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531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sts\Desktop\TRANSFER\"/>
    </mc:Choice>
  </mc:AlternateContent>
  <xr:revisionPtr revIDLastSave="0" documentId="13_ncr:1_{E007AF26-0C5D-4F90-8AC2-18D015C258C4}" xr6:coauthVersionLast="47" xr6:coauthVersionMax="47" xr10:uidLastSave="{00000000-0000-0000-0000-000000000000}"/>
  <bookViews>
    <workbookView xWindow="28680" yWindow="-1920" windowWidth="29040" windowHeight="15720" xr2:uid="{8F6F43FC-4CFE-47B8-8BC2-09484457ADEF}"/>
  </bookViews>
  <sheets>
    <sheet name="Amphenol Ind. Lagerpaket" sheetId="4" r:id="rId1"/>
    <sheet name="CVILUX Lagerpaket" sheetId="3" r:id="rId2"/>
    <sheet name="MH-EDAC Lagerpaket" sheetId="1" r:id="rId3"/>
    <sheet name="PANCON Lagerpaket" sheetId="2" r:id="rId4"/>
  </sheets>
  <definedNames>
    <definedName name="_xlnm._FilterDatabase" localSheetId="2" hidden="1">'MH-EDAC Lagerpaket'!$A$2:$E$294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9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</futureMetadata>
  <valueMetadata count="9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</valueMetadata>
</metadata>
</file>

<file path=xl/sharedStrings.xml><?xml version="1.0" encoding="utf-8"?>
<sst xmlns="http://schemas.openxmlformats.org/spreadsheetml/2006/main" count="4528" uniqueCount="2151">
  <si>
    <t>Part Number</t>
  </si>
  <si>
    <t>Product Group</t>
  </si>
  <si>
    <t>Desc</t>
  </si>
  <si>
    <t>MOQ</t>
  </si>
  <si>
    <t>MHDD15-F-T-B-M</t>
  </si>
  <si>
    <t>013  MH Sub-D Connectors</t>
  </si>
  <si>
    <t>MACHINED CONTACT 15 WAY STRAIGHT FEMALE</t>
  </si>
  <si>
    <t>MHDD15-F-T-B-S</t>
  </si>
  <si>
    <t>S &amp; F 15 WAY STRAIGHT FEMALE</t>
  </si>
  <si>
    <t>MHDD15F-T-B-SRBM</t>
  </si>
  <si>
    <t>S &amp; F 15 WAY RIGHT ANGLE (9.4MM) FEMALE</t>
  </si>
  <si>
    <t>MHDD15-M-T-B-S</t>
  </si>
  <si>
    <t>S &amp; F 15 WAY STRAIGHT MALE</t>
  </si>
  <si>
    <t>MHDD25-F-T-B-S</t>
  </si>
  <si>
    <t>S &amp; F 25 WAY STRAIGHT FEMALE</t>
  </si>
  <si>
    <t>MHDD9-F-T-B-M</t>
  </si>
  <si>
    <t>MACHINED CONTACT 9 WAY STRAIGHT FEMALE</t>
  </si>
  <si>
    <t>MHDD9-F-T-B-S</t>
  </si>
  <si>
    <t>S &amp; F 9 WAY STRAIGHT FEMALE</t>
  </si>
  <si>
    <t>MHDD9-M-T-B-M</t>
  </si>
  <si>
    <t>MACHINED CONTACT 9 WAY STRAIGHT MALE</t>
  </si>
  <si>
    <t>MHDD9-M-T-B-S</t>
  </si>
  <si>
    <t>S &amp; F 9 WAY STRAIGHT MALE</t>
  </si>
  <si>
    <t>2801-0102-01</t>
  </si>
  <si>
    <t>001  MH Plastic Sub-DHood</t>
  </si>
  <si>
    <t>MHED 9 WAY HOOD BLACK, MALE</t>
  </si>
  <si>
    <t>2801-0102-02</t>
  </si>
  <si>
    <t>MHED 15 WAY HOOD BLACK, MALE</t>
  </si>
  <si>
    <t>2801-0102-03</t>
  </si>
  <si>
    <t>MHED 25 WAY HOOD BLACK, MALE</t>
  </si>
  <si>
    <t>2801-0102-04</t>
  </si>
  <si>
    <t>MHED 37 WAY HOOD BLACK, MALE</t>
  </si>
  <si>
    <t>2801-0102-11-8</t>
  </si>
  <si>
    <t>2801-0102-11 + DJF-8</t>
  </si>
  <si>
    <t>2801-0102-13-8</t>
  </si>
  <si>
    <t>2801-0102-13 + DJF-8</t>
  </si>
  <si>
    <t>2801-0106-01</t>
  </si>
  <si>
    <t>002  MH Metplas Sub-DHood</t>
  </si>
  <si>
    <t>MHED 9 WAY HOOD METPLAS, MALE</t>
  </si>
  <si>
    <t>2802-0001-04-2</t>
  </si>
  <si>
    <t>014  MH Sub-D Accessories</t>
  </si>
  <si>
    <t>LOF9/37 HOOD SLIDING LATCH-PACK 5 PAIRS</t>
  </si>
  <si>
    <t>DS15S</t>
  </si>
  <si>
    <t>15WAY HOOD W/ SLIDELOCK</t>
  </si>
  <si>
    <t>DS25S</t>
  </si>
  <si>
    <t>25WAY HOOD - SLIDELOCK</t>
  </si>
  <si>
    <t>DS37S</t>
  </si>
  <si>
    <t>37 WAY HOOD W/ SLIDELOCK</t>
  </si>
  <si>
    <t>MHED-DS09S-K</t>
  </si>
  <si>
    <t>MHED 9 WAY HOOD BLACK, SLIDELOCK KIT</t>
  </si>
  <si>
    <t>DBCTFR-LOOSE-4</t>
  </si>
  <si>
    <t>D CRIMP FEMALE -LOOSE PACK OF 10</t>
  </si>
  <si>
    <t>DBCTMR-LOOSE-4</t>
  </si>
  <si>
    <t>D CRIMP PIN -LOOSE PACK OF 10</t>
  </si>
  <si>
    <t>DM-CTF</t>
  </si>
  <si>
    <t>D CRIMP MACHINE PIN FEMALE</t>
  </si>
  <si>
    <t>DM-CTM</t>
  </si>
  <si>
    <t>D CRIMP MACHINE PIN MALE</t>
  </si>
  <si>
    <t>DM-STF</t>
  </si>
  <si>
    <t>D SOLDER MACHINE PIN FEMALE</t>
  </si>
  <si>
    <t>DM-STM</t>
  </si>
  <si>
    <t>D SOLDER MACHINE PIN MALE</t>
  </si>
  <si>
    <t>MHHDS15-F-T-B-S</t>
  </si>
  <si>
    <t>MHHDS 15 WAY FEMALE SOLDER D - S&amp;F</t>
  </si>
  <si>
    <t>MHHDS15-M-T-B-S</t>
  </si>
  <si>
    <t>MHHDS 15 WAY MALE SOLDER D - S&amp;F</t>
  </si>
  <si>
    <t>MHHDS26-F-T-B-S</t>
  </si>
  <si>
    <t>MHHDS 26 WAY FEMALE SOLDER D - S&amp;F</t>
  </si>
  <si>
    <t>MHHDS26-M-T-B-S</t>
  </si>
  <si>
    <t>MHHDS 26 WAY MALE SOLDER D - S&amp;F</t>
  </si>
  <si>
    <t>015  MH Mod-Jack Adaptors</t>
  </si>
  <si>
    <t>DA25-PMJ8-K-RC</t>
  </si>
  <si>
    <t>25 WAY MALE TO RJ45 ADAPTOR RoHS COMP</t>
  </si>
  <si>
    <t>DA9-PMJ6-K</t>
  </si>
  <si>
    <t>9 WAY MALE TO RJ11 ADAPTOR</t>
  </si>
  <si>
    <t>DA9-PMJ8-B-K</t>
  </si>
  <si>
    <t>9 WAY MALE TO RJ45 ADAPTOR-BLUE</t>
  </si>
  <si>
    <t>DA9-PMJ8-K-RC</t>
  </si>
  <si>
    <t>9 WAY MALE TO RJ45 ADAPTOR RoHS COMP</t>
  </si>
  <si>
    <t>DA9-PMJ8-M-K-RC</t>
  </si>
  <si>
    <t>9 WAY MALE MODULAR ADAPTOR SHIELDED RoHS</t>
  </si>
  <si>
    <t>DA9-PMJ8-R-K</t>
  </si>
  <si>
    <t>9 WAY MALE TO RJ45 ADAPTOR-RED</t>
  </si>
  <si>
    <t>DA9-SMJ6-K</t>
  </si>
  <si>
    <t>9 WAY FEMALE TO RJ11 ADAPTOR</t>
  </si>
  <si>
    <t>DA9-SMJ8-B-K</t>
  </si>
  <si>
    <t>9 WAY FEMALE TO RJ45 ADAPTOR - BLUE</t>
  </si>
  <si>
    <t>DA9-SMJ8-K-RC</t>
  </si>
  <si>
    <t>9 WAY FEMALE TO RJ45 ADAPTOR RoHS COMP</t>
  </si>
  <si>
    <t>DA9-SMJ8-M-K-RC</t>
  </si>
  <si>
    <t>9 WAY FEMALE MODULAR ADAPTOR SHIELDED Ro</t>
  </si>
  <si>
    <t>DA9-SMJ8-R-K</t>
  </si>
  <si>
    <t>9 WAY FEMALE TO RJ45 ADAPTOR-RED</t>
  </si>
  <si>
    <t>DIP-IBC20A-BK</t>
  </si>
  <si>
    <t>022  MH DIP Mouldings</t>
  </si>
  <si>
    <t>INS. COVER FOR BATTERY CLIP 20A-BLACK</t>
  </si>
  <si>
    <t>DIP-IBC20A-R</t>
  </si>
  <si>
    <t>INS. COVER FOR BATTERY CLIP 20A-RED</t>
  </si>
  <si>
    <t>DIP-IC5A-BK</t>
  </si>
  <si>
    <t>INSULATING COVER FOR 4MM CLIP 5A-BLACK</t>
  </si>
  <si>
    <t>DIP-IC5A-R</t>
  </si>
  <si>
    <t>INSULATING COVER FOR 4MM CLIP 5A-RED</t>
  </si>
  <si>
    <t>DIP-ICFH-BK</t>
  </si>
  <si>
    <t>PVC INSULATING COVER-BLACK</t>
  </si>
  <si>
    <t>DIP-IEC4-BK</t>
  </si>
  <si>
    <t>INSULATION BOOT-IEC-BLACK</t>
  </si>
  <si>
    <t>DIP-IEC5-BK</t>
  </si>
  <si>
    <t>DIP-IEC6L-BK</t>
  </si>
  <si>
    <t>DIP-IEC6S-BK</t>
  </si>
  <si>
    <t>DIP-IEC7-BK</t>
  </si>
  <si>
    <t>006  MH Modular Jacks</t>
  </si>
  <si>
    <t>3700-0121-01</t>
  </si>
  <si>
    <t>029  MH Other</t>
  </si>
  <si>
    <t>MDR68ML13B 68PIN SCSI, R/A, PLUG LATCH</t>
  </si>
  <si>
    <t>3700-0200-15</t>
  </si>
  <si>
    <t>SCSI socket,68 way,straight,5u"gold plat</t>
  </si>
  <si>
    <t>6560-0305-01</t>
  </si>
  <si>
    <t>003  MH Metal Sub-D Hoods</t>
  </si>
  <si>
    <t>MHDTZI09-K, Double Clamp Hood</t>
  </si>
  <si>
    <t>6560-0305-03</t>
  </si>
  <si>
    <t>MHDTZI25-K, Double Clamp Hood</t>
  </si>
  <si>
    <t>6560-0305-05</t>
  </si>
  <si>
    <t>MHDTZI50-K, Double Clamp Hood</t>
  </si>
  <si>
    <t>C88E200000</t>
  </si>
  <si>
    <t>9 WAY METPLAS D HOOD - 45deg</t>
  </si>
  <si>
    <t>C88E300000</t>
  </si>
  <si>
    <t>9 WAY METPLAS D HOOD- STRAIGHT</t>
  </si>
  <si>
    <t>C88E310000</t>
  </si>
  <si>
    <t>15 WAY METPLAS D HOOD - STRAIGHT</t>
  </si>
  <si>
    <t>C88E320000</t>
  </si>
  <si>
    <t>25 WAY METPLAS D HOOD - STRAIGHT</t>
  </si>
  <si>
    <t>C88E330000</t>
  </si>
  <si>
    <t>37 WAY METPLAS D HOOD - STRAIGHT</t>
  </si>
  <si>
    <t>CCOV-15SC-BLACK</t>
  </si>
  <si>
    <t>15 WAY BUDGET PLASTIC D HOOD-BLACK</t>
  </si>
  <si>
    <t>CCOV-15SC-GREY</t>
  </si>
  <si>
    <t>15 WAY BUDGET PLASTIC D HOOD-GREY</t>
  </si>
  <si>
    <t>CCOV-15SCL-GREY</t>
  </si>
  <si>
    <t>15 WAY BUDGET PLASTIC D HOOD-GY T/S</t>
  </si>
  <si>
    <t>CCOV-15SN-BLACK</t>
  </si>
  <si>
    <t>15 WAY BUDGET SNAP D HOOD-BLACK</t>
  </si>
  <si>
    <t>CCOV-25SC-BLACK</t>
  </si>
  <si>
    <t>25 WAY BUDGET PLASTIC D HOOD-BLACK</t>
  </si>
  <si>
    <t>CCOV-25SC-GREY</t>
  </si>
  <si>
    <t>25 WAY BUDGET PLASTIC D HOOD-GREY</t>
  </si>
  <si>
    <t>CCOV-25SC-MP</t>
  </si>
  <si>
    <t>25 WAY BUDGET METPLAS D HOOD</t>
  </si>
  <si>
    <t>CCOV-25SN-GREY</t>
  </si>
  <si>
    <t>25 WAY BUDGET SNAP D HOOD-GREY</t>
  </si>
  <si>
    <t>CCOV-9ME</t>
  </si>
  <si>
    <t>9 WAY BUDGET METAL D HOOD SHORT/S</t>
  </si>
  <si>
    <t>CCOV-9MEL</t>
  </si>
  <si>
    <t>9 WAY BUDGET METAL D HOOD T/S</t>
  </si>
  <si>
    <t>CCOV-9SC-BLACK</t>
  </si>
  <si>
    <t>9 WAY BUDGET PLASTIC D HOOD-BLACK</t>
  </si>
  <si>
    <t>CCOV-9SC-GREY</t>
  </si>
  <si>
    <t>9 WAY BUDGET PLASTIC D HOOD-GREY</t>
  </si>
  <si>
    <t>CCOV-9SCL-BLACK</t>
  </si>
  <si>
    <t>9 WAY BUDGET PLASTIC D HOOD-BK T/S</t>
  </si>
  <si>
    <t>CCOV-9SCL-GREY</t>
  </si>
  <si>
    <t>9 WAY BUDGET PLASTIC D HOOD-GREY T/S</t>
  </si>
  <si>
    <t>CCOV9-SCL-MP</t>
  </si>
  <si>
    <t>9 WAY BUDGET METPLAS D HOOD</t>
  </si>
  <si>
    <t>CCOV-9SC-MP</t>
  </si>
  <si>
    <t>CCOV-9SN-BLACK</t>
  </si>
  <si>
    <t>9 WAY BUDGET SNAP D HOOD-BLACK</t>
  </si>
  <si>
    <t>CCOV-9SN-GREY</t>
  </si>
  <si>
    <t>9 WAY BUDGET SNAP D HOOD-GREY</t>
  </si>
  <si>
    <t>D45ZK15-BK-K</t>
  </si>
  <si>
    <t>D45ZK15-BLACK-K</t>
  </si>
  <si>
    <t>D45ZK15-DB15P-K</t>
  </si>
  <si>
    <t>030  MH Hood &amp; D-Sub Kit</t>
  </si>
  <si>
    <t>D-Sub plug and angled hood kit 15way</t>
  </si>
  <si>
    <t>D45ZK15-K</t>
  </si>
  <si>
    <t>D45ZK25-BK-K</t>
  </si>
  <si>
    <t>D45ZK25-K</t>
  </si>
  <si>
    <t>D45ZK37-K</t>
  </si>
  <si>
    <t>D45ZK9-BK-K</t>
  </si>
  <si>
    <t>D45ZK9-BLACK-K</t>
  </si>
  <si>
    <t>D45ZK9-DB9P-K</t>
  </si>
  <si>
    <t>D-Sub plug and angled hood kit 9way</t>
  </si>
  <si>
    <t>D-Sub socket and angled hood kit 9way</t>
  </si>
  <si>
    <t>D45ZK9-K</t>
  </si>
  <si>
    <t>DTZK15-BK-K</t>
  </si>
  <si>
    <t>DTZK15BKRAPCBK-K</t>
  </si>
  <si>
    <t>DTZK15-BK-RAPID ASSY.BK-PLASTIC CAP JS-K</t>
  </si>
  <si>
    <t>DTZK15-K</t>
  </si>
  <si>
    <t>DTZK15-RA-HI-K</t>
  </si>
  <si>
    <t>DTZK15-RAPID ASSEMBLY- HIGH GRADE</t>
  </si>
  <si>
    <t>DTZK15-RA-K</t>
  </si>
  <si>
    <t>DTZK15-RAPID ASSY.K</t>
  </si>
  <si>
    <t>DTZK15-RA-PC-K</t>
  </si>
  <si>
    <t>DTZK15-RAPID ASSEMBLY- P.C JACKSCREW</t>
  </si>
  <si>
    <t>DTZK25-BK-K</t>
  </si>
  <si>
    <t>DTZK25-BLACK-K</t>
  </si>
  <si>
    <t>DTZK25BKRAPCBK-K</t>
  </si>
  <si>
    <t>DTZK25-BK-RAPID ASSY.BK-PLASTIC CAP JS-K</t>
  </si>
  <si>
    <t>DTZK25-K</t>
  </si>
  <si>
    <t>DTZK25-RA-K</t>
  </si>
  <si>
    <t>DTZK25-RAPID ASSY.K</t>
  </si>
  <si>
    <t>DTZK25-RA-PC-K</t>
  </si>
  <si>
    <t>DTZK25-RAPID ASSEMBLY- P.C JACKSCREW</t>
  </si>
  <si>
    <t>DTZK37-BK-K</t>
  </si>
  <si>
    <t>DTZK37-BLACK-K</t>
  </si>
  <si>
    <t>DTZK37BKRAPCBK-K</t>
  </si>
  <si>
    <t>DTZK37-BK-RAPID ASSY.BK-PLASTIC CAP JS-K</t>
  </si>
  <si>
    <t>DTZK37-K</t>
  </si>
  <si>
    <t>DTZK37-RA-HI-K</t>
  </si>
  <si>
    <t>DTZK37-RAPID ASSEMBLY- HIGH GRADE</t>
  </si>
  <si>
    <t>DTZK37-RA-K</t>
  </si>
  <si>
    <t>DTZK37-RAPID ASSY.K</t>
  </si>
  <si>
    <t>DTZK37-RA-PC-K</t>
  </si>
  <si>
    <t>DTZK37-RAPID ASSEMBLY- P.C JACKSCREW</t>
  </si>
  <si>
    <t>DTZK9-BK-K</t>
  </si>
  <si>
    <t>DTZK9-BLACK-K</t>
  </si>
  <si>
    <t>DTZK9BKRAPCBK-K</t>
  </si>
  <si>
    <t>DTZK9-BK-RAPID ASSY.BK-PLASTIC CAP JS-K</t>
  </si>
  <si>
    <t>DTZK9-K</t>
  </si>
  <si>
    <t>DTZK9-RA-HI-K</t>
  </si>
  <si>
    <t>DTZK9-RAPID ASSEMBLY- HIGH GRADE</t>
  </si>
  <si>
    <t>DTZK9-RA-K</t>
  </si>
  <si>
    <t>DTZK9-RAPID ASSY.K</t>
  </si>
  <si>
    <t>DTZK9-RA-PC-K</t>
  </si>
  <si>
    <t>DTZK9-RAPID ASSEMBLY- P.C JACKSCREW</t>
  </si>
  <si>
    <t>MHDTZK15-DB15P-K</t>
  </si>
  <si>
    <t>D-Sub plug and diecast hood kit 15way</t>
  </si>
  <si>
    <t>MHDTZK15-DB15S-K</t>
  </si>
  <si>
    <t>D-Sub socket and diecast hood kit 15way</t>
  </si>
  <si>
    <t>MHDTZK15-DM15P-K</t>
  </si>
  <si>
    <t>D-Sub plug and diecast hood kit 25way</t>
  </si>
  <si>
    <t>MHDTZK25-DB25S-K</t>
  </si>
  <si>
    <t>D-Sub socket and diecast hood kit 25way</t>
  </si>
  <si>
    <t>MHDTZK25-DM25P-K</t>
  </si>
  <si>
    <t>MHDTZK50-K</t>
  </si>
  <si>
    <t>50 WAY TOP ENTRY DIE CAST HOOD</t>
  </si>
  <si>
    <t>MHDTZK9-DB9P-K</t>
  </si>
  <si>
    <t>D-Sub plug &amp; diecast hood kit 9way</t>
  </si>
  <si>
    <t>MHDTZK9-DB9S-K</t>
  </si>
  <si>
    <t>D-Sub socket and diecast hood kit 9way</t>
  </si>
  <si>
    <t>MHDTZK9-DM9P-K</t>
  </si>
  <si>
    <t>MHDTZK9-DM9S-K</t>
  </si>
  <si>
    <t>D-Sub socket &amp; diecast hood kit 9way</t>
  </si>
  <si>
    <t>DCMR09</t>
  </si>
  <si>
    <t>DCMR09-ULP - 9 WAY LOW HOOD 90 Deg</t>
  </si>
  <si>
    <t>DCMR09-RA-K</t>
  </si>
  <si>
    <t>9 WAY LOW HOOD 90 Deg</t>
  </si>
  <si>
    <t>DCMR25</t>
  </si>
  <si>
    <t>DCMR25-ULP 25 WAY ULP 90 Deg (N30950000)</t>
  </si>
  <si>
    <t>DCMR25-RA-K</t>
  </si>
  <si>
    <t>25 WAY LOW HOOD 90 Deg</t>
  </si>
  <si>
    <t>MHDCMR9-DB9P-K</t>
  </si>
  <si>
    <t>MHDCMR9-RA-K WITH MHDB9SP</t>
  </si>
  <si>
    <t>MHDCMR9-DB9S-K</t>
  </si>
  <si>
    <t>MHDCMR9-RA-K WITH MHDB9SS</t>
  </si>
  <si>
    <t>MHDCMR9-DM9S-K</t>
  </si>
  <si>
    <t>MHDCMR9-RA-K WITH MHDM9SS</t>
  </si>
  <si>
    <t>N30E9100000</t>
  </si>
  <si>
    <t>DCMR15-ULP - 15 WAY ULP HOOD 90 DEGREE</t>
  </si>
  <si>
    <t>N30E9300000</t>
  </si>
  <si>
    <t>DCMR37-ULP - 37WAY ULP HOOD 90 DEGRE</t>
  </si>
  <si>
    <t>MH31015-8821</t>
  </si>
  <si>
    <t>SHIELDED RJ45 THROUGH ADAPTOR</t>
  </si>
  <si>
    <t>MH3101-8821</t>
  </si>
  <si>
    <t>UNSHIELDED RJ45 THROUGH ADAPTOR</t>
  </si>
  <si>
    <t>MH3101-CAT5E</t>
  </si>
  <si>
    <t>CAT5E RJ45 COUPLER UNSHIELDED</t>
  </si>
  <si>
    <t>MH3101-CAT6</t>
  </si>
  <si>
    <t>RJ45 UNSHIELDED CAT6 COUPLER</t>
  </si>
  <si>
    <t>MH3101S-CAT5E</t>
  </si>
  <si>
    <t>CAT5E RJ45 COUPLER SHIELDED</t>
  </si>
  <si>
    <t>MH3101S-CAT6</t>
  </si>
  <si>
    <t>RJ45 SHIELDED CAT6 COUPLER</t>
  </si>
  <si>
    <t>MH3101S-CAT6A</t>
  </si>
  <si>
    <t>RJ45 SHIELDED CAT6A COUPLER</t>
  </si>
  <si>
    <t>MH-MSL</t>
  </si>
  <si>
    <t>MALE SCREW LOCKS PAIR</t>
  </si>
  <si>
    <t>MH-STUD-8</t>
  </si>
  <si>
    <t>STUD-8MM - PAIR</t>
  </si>
  <si>
    <t>DPPK15-DE-K</t>
  </si>
  <si>
    <t>DPPK15-DEC GREY-K</t>
  </si>
  <si>
    <t>DPPK15-K</t>
  </si>
  <si>
    <t>DPPK15-BLACK-K</t>
  </si>
  <si>
    <t>DPPK15-LG-K</t>
  </si>
  <si>
    <t>DPPK15-LIGHT GREY-K</t>
  </si>
  <si>
    <t>DPPK25-K</t>
  </si>
  <si>
    <t>DPPK25-BLACK-K</t>
  </si>
  <si>
    <t>DPPK37-K</t>
  </si>
  <si>
    <t>DPPK37-BLACK-K</t>
  </si>
  <si>
    <t>DPPK50-K</t>
  </si>
  <si>
    <t>DPPK50-BLACK-KIT</t>
  </si>
  <si>
    <t>DPPK9-B-K</t>
  </si>
  <si>
    <t>DPPK9-BLUE-K</t>
  </si>
  <si>
    <t>DPPK9-DE-K</t>
  </si>
  <si>
    <t>DPPK9-DEC GREY-K</t>
  </si>
  <si>
    <t>DPPK9-G-K</t>
  </si>
  <si>
    <t>DPPK9-GREEN-K</t>
  </si>
  <si>
    <t>DPPK9-K</t>
  </si>
  <si>
    <t>DPPK9-BLACK-K</t>
  </si>
  <si>
    <t>DPPK9-LG-K</t>
  </si>
  <si>
    <t>DPPK9-LIGHT GREY-K</t>
  </si>
  <si>
    <t>DPPK9-R-K</t>
  </si>
  <si>
    <t>DPPK9-RED-K</t>
  </si>
  <si>
    <t>DPPK9-Y-K</t>
  </si>
  <si>
    <t>DPPK9-YELLOW-K</t>
  </si>
  <si>
    <t>MHDPPK15-DB15P-K</t>
  </si>
  <si>
    <t>D-Sub plug and snap hood kit 15way</t>
  </si>
  <si>
    <t>MHDPPK15-DB15S-K</t>
  </si>
  <si>
    <t>D-Sub socket and snap hood kit 15way</t>
  </si>
  <si>
    <t>MHDPPK25-DB25P-K</t>
  </si>
  <si>
    <t>D-Sub plug and snap hood kit 25way</t>
  </si>
  <si>
    <t>MHDPPK25-DB25S-K</t>
  </si>
  <si>
    <t>D-Sub socket and snap hood kit 25way</t>
  </si>
  <si>
    <t>MHDPPK9-DB9P-K</t>
  </si>
  <si>
    <t>D-Sub plug and snap hood kit 9way</t>
  </si>
  <si>
    <t>MHDPPK9-DB9S-K</t>
  </si>
  <si>
    <t>D-Sub socket and snap hood kit 9way</t>
  </si>
  <si>
    <t>MHDPPK-M-15-K</t>
  </si>
  <si>
    <t>DPPK TWIN METPLAS 15 WAY (6260-0105-02)</t>
  </si>
  <si>
    <t>MHDPPK-M-25-K</t>
  </si>
  <si>
    <t>DPPK TWIN METPLAS 25 WAY (6260-0105-03)</t>
  </si>
  <si>
    <t>MHDPPK-M-37-K</t>
  </si>
  <si>
    <t>DPPK TWIN METPLAS 37 WAY (6260-0105-04)</t>
  </si>
  <si>
    <t>MHDPPK-M-9-K</t>
  </si>
  <si>
    <t>DPPK TWIN METPLAS 9 WAY (6260-0105-01)</t>
  </si>
  <si>
    <t>GA0909FFLGK-RC</t>
  </si>
  <si>
    <t>GENDER CHANGER 9W FF RoHS COMPL.</t>
  </si>
  <si>
    <t>GA0909MFLGK-RC</t>
  </si>
  <si>
    <t>GENDER CHANGER 9W MF RoHS COMPL.</t>
  </si>
  <si>
    <t>GA0909MMLGK-RC</t>
  </si>
  <si>
    <t>GENDER CHANGER 9W MM RoHS COMPL.</t>
  </si>
  <si>
    <t>GA1515MFLGK-RC</t>
  </si>
  <si>
    <t>GENDER CHANGER 15W MF RoHS COMPL.</t>
  </si>
  <si>
    <t>GA2525MFLGK-RC</t>
  </si>
  <si>
    <t>GENDER CHANGER 25W MF RoHS COMPL.</t>
  </si>
  <si>
    <t>RJ45SRB-B-4</t>
  </si>
  <si>
    <t>012  MH RJ45 Accessories</t>
  </si>
  <si>
    <t>STANDARD SRB - BLUE PACK OF 10</t>
  </si>
  <si>
    <t>RJ45SRB-BK-4</t>
  </si>
  <si>
    <t>STANDARD SRB - BLACK PACK OF 10</t>
  </si>
  <si>
    <t>RJ45SRB-DG-4</t>
  </si>
  <si>
    <t>STANDARD SRB - DARK GREY PACK OF 10</t>
  </si>
  <si>
    <t>RJ45SRB-G-4</t>
  </si>
  <si>
    <t>STANDARD SRB - GREEN PACK OF 10</t>
  </si>
  <si>
    <t>RJ45SRB-LG-4</t>
  </si>
  <si>
    <t>STANDARD SRB - LIGHT GREY PACK OF 10</t>
  </si>
  <si>
    <t>RJ45SRB-R-4</t>
  </si>
  <si>
    <t>STANDARD SRB - RED PACK OF 10</t>
  </si>
  <si>
    <t>RJ45SRB-RET-BK-4</t>
  </si>
  <si>
    <t>RETROFIT SRB - BLACK PACK OF 10</t>
  </si>
  <si>
    <t>RJ45SRB-RET-DG-4</t>
  </si>
  <si>
    <t>RETROFIT SRB - DARK GREY PACK OF 10</t>
  </si>
  <si>
    <t>RJ45SRB-RET-LG-4</t>
  </si>
  <si>
    <t>RETROFIT SRB - LIGHT GREY PACK OF 10</t>
  </si>
  <si>
    <t>RJ45SRB-RET-P-4</t>
  </si>
  <si>
    <t>RETROFIT SRB - PURPLE PACK OF 10</t>
  </si>
  <si>
    <t>RJ45SRB-Y-4</t>
  </si>
  <si>
    <t>STANDARD SRB - YELLOW PACK OF 10</t>
  </si>
  <si>
    <t>MHRJ45SRI-LG-4</t>
  </si>
  <si>
    <t>RJ45 STRAIN RELIEF INSERT LIGHTGREY PK10</t>
  </si>
  <si>
    <t>MH10551</t>
  </si>
  <si>
    <t>IDC, D PLUG 9 WAY</t>
  </si>
  <si>
    <t>MH10552</t>
  </si>
  <si>
    <t>IDC, D PLUG 15 WAY</t>
  </si>
  <si>
    <t>MH10553</t>
  </si>
  <si>
    <t>IDC, D PLUG 25 WAY</t>
  </si>
  <si>
    <t>MH10567</t>
  </si>
  <si>
    <t>IDC, D PLUG 9 WAY J/SCREW</t>
  </si>
  <si>
    <t>MH10575</t>
  </si>
  <si>
    <t>IDC, D SOCKET 9 WAY</t>
  </si>
  <si>
    <t>MH10576</t>
  </si>
  <si>
    <t>IDC, D SOCKET 15 WAY</t>
  </si>
  <si>
    <t>MH10577</t>
  </si>
  <si>
    <t>IDC, D SOCKET 25 WAY</t>
  </si>
  <si>
    <t>MH10591</t>
  </si>
  <si>
    <t>IDC, D SOCKET 9 WAY J/SCREW</t>
  </si>
  <si>
    <t>MHDM15-DB15P-K</t>
  </si>
  <si>
    <t>D-Sub plug and diecast hood kit 15 way</t>
  </si>
  <si>
    <t>MHDM15-DB15S-K</t>
  </si>
  <si>
    <t>MHDM15-K</t>
  </si>
  <si>
    <t>MHULTI 15 WAY DIE CAST D HOOD</t>
  </si>
  <si>
    <t>MHDM25-DB25P-K</t>
  </si>
  <si>
    <t>MHDM25-K</t>
  </si>
  <si>
    <t>MHULTI 25 WAY DIE CAST D HOOD</t>
  </si>
  <si>
    <t>MHDM35-15-K</t>
  </si>
  <si>
    <t>MHULTI 15 WAY 35deg STANDARD KIT</t>
  </si>
  <si>
    <t>MHDM35-25-K</t>
  </si>
  <si>
    <t>MHULTI 25 WAY 35deg STANDARD KIT</t>
  </si>
  <si>
    <t>MHDM35-37-K</t>
  </si>
  <si>
    <t>MHULTI 37 WAY 35deg STANDARD KIT</t>
  </si>
  <si>
    <t>MHDM35-9-K</t>
  </si>
  <si>
    <t>MHULTI 9 WAY 35deg STANDARD KIT</t>
  </si>
  <si>
    <t>MHDM37-K</t>
  </si>
  <si>
    <t>MHULTI 37 WAY DIE CAST D HOOD</t>
  </si>
  <si>
    <t>MHDM9-DB9P-K</t>
  </si>
  <si>
    <t>D-Sub plug and diecast hood kit 9way</t>
  </si>
  <si>
    <t>MHDM9-DB9S-K</t>
  </si>
  <si>
    <t>MHDM9-DM9P-K</t>
  </si>
  <si>
    <t>MHDM9-DM9S-K</t>
  </si>
  <si>
    <t>MHDM9-K</t>
  </si>
  <si>
    <t>MHULTI 9 WAY DIE CAST D HOOD</t>
  </si>
  <si>
    <t>MHDTPK15-DB15P-K</t>
  </si>
  <si>
    <t>MHDTPK15-K WITH MHDB15SP</t>
  </si>
  <si>
    <t>MHDTPK15-DB15S-K</t>
  </si>
  <si>
    <t>MHDTPK15-K WITH MHDB15SS</t>
  </si>
  <si>
    <t>MHDTPK15-K</t>
  </si>
  <si>
    <t>15 WAY MHDTPK SERIES METPLAS HOOD - KIT</t>
  </si>
  <si>
    <t>MHDTPK25-DB25P-K</t>
  </si>
  <si>
    <t>MHDTPK25-K WITH MHDB25SP</t>
  </si>
  <si>
    <t>MHDTPK25-K</t>
  </si>
  <si>
    <t>25 WAY MHDTPK SERIES METPLAS HOOD - KIT</t>
  </si>
  <si>
    <t>MHDTPK37-K</t>
  </si>
  <si>
    <t>37 WAY MHDTPK SERIES METPLAS HOOD - KIT</t>
  </si>
  <si>
    <t>MHDTPK9-DB9P-K</t>
  </si>
  <si>
    <t>MHDTPK9-K WITH MHDB9SP</t>
  </si>
  <si>
    <t>MHDTPK9-DB9S-K</t>
  </si>
  <si>
    <t>MHDTPK9-K WITH MHDB9SS</t>
  </si>
  <si>
    <t>MHDTPK9-K</t>
  </si>
  <si>
    <t>9 WAY MHDTPK SERIES METPLAS HOOD - KIT</t>
  </si>
  <si>
    <t>MHRJ114P4CF-4</t>
  </si>
  <si>
    <t>004  MH Modular plugs</t>
  </si>
  <si>
    <t>4 P 4 C UNSHIELDED PLUG FLAT PACK OF 10</t>
  </si>
  <si>
    <t>MHRJ114P4CR-4</t>
  </si>
  <si>
    <t>4P4C UNSHIELDED PLUG -RJ11- BUDGET PK 10</t>
  </si>
  <si>
    <t>MHRJ126P4CR-4</t>
  </si>
  <si>
    <t>6 P 4 C UNSHIELDED PLUG -RJ12- BUD PK10</t>
  </si>
  <si>
    <t>MHRJ126P6CR-4</t>
  </si>
  <si>
    <t>6P6C UNSHIELDED PLUG -RJ12- BUDGET PK 10</t>
  </si>
  <si>
    <t>MHRJ458P8CR-4</t>
  </si>
  <si>
    <t>8 P 8 C UNSHIELDED PLUG - Pk 10</t>
  </si>
  <si>
    <t>MHRJJ44NFV</t>
  </si>
  <si>
    <t>4P4C SOCKET VERTICAL NO FLANG UNSHIELDED</t>
  </si>
  <si>
    <t>MHRJJ44NRA</t>
  </si>
  <si>
    <t>4P4C SOCKET R ANGLE NO FLANG UNSHIELDED</t>
  </si>
  <si>
    <t>MHRJJ64NFRA</t>
  </si>
  <si>
    <t>6P4C SOCKET R ANGLE NO FLANG UNSHIELDED</t>
  </si>
  <si>
    <t>MHRJJ64NFV</t>
  </si>
  <si>
    <t>6P4C SOCKET VERTICAL NO FLANG UNSHIELDED</t>
  </si>
  <si>
    <t>MHRJJ66NFRA</t>
  </si>
  <si>
    <t>6P6C SOCKET R ANGLE NO FLANG UNSHIELDED</t>
  </si>
  <si>
    <t>MHRJJ66NFRAS</t>
  </si>
  <si>
    <t>6P6C SOCKET R ANGLE NO FLANG SHIELDED</t>
  </si>
  <si>
    <t>MHRJJ66NFV</t>
  </si>
  <si>
    <t>6P6C SOCKET VERTICAL NO FLANG UNSHIELDED</t>
  </si>
  <si>
    <t>MHRJJ88NFRA</t>
  </si>
  <si>
    <t>8P8C SOCKET R ANGLE NO FLANG UNSHIELDED</t>
  </si>
  <si>
    <t>MHRJJ88NFRAS</t>
  </si>
  <si>
    <t>8P8C SOCKET R ANGLE NO FLANG SHIELDED</t>
  </si>
  <si>
    <t>MHRJJ88NFV</t>
  </si>
  <si>
    <t>8P8C SOCKET VERTICAL NO FLANG UNSHIELDED</t>
  </si>
  <si>
    <t>MHRJJ88NFVS</t>
  </si>
  <si>
    <t>8P8C SOCKET VERTICAL NO FLANG SHIELDED</t>
  </si>
  <si>
    <t>MHDB15SP</t>
  </si>
  <si>
    <t>15 WAY MALE SOLDER D - S+F</t>
  </si>
  <si>
    <t>MHDB15SS</t>
  </si>
  <si>
    <t>15 WAY FEMALE SOLDER D - S+F</t>
  </si>
  <si>
    <t>MHDB25SP</t>
  </si>
  <si>
    <t>25 WAY MALE SOLDER D - S+F</t>
  </si>
  <si>
    <t>MHDB25SS</t>
  </si>
  <si>
    <t>25 WAY FEMALE SOLDER D - S+F</t>
  </si>
  <si>
    <t>MHDB37SP</t>
  </si>
  <si>
    <t>37 WAY MALE SOLDER D - S+F</t>
  </si>
  <si>
    <t>MHDB9SP</t>
  </si>
  <si>
    <t>9 WAY MALE SOLDER D - S+F</t>
  </si>
  <si>
    <t>MHDB9SS</t>
  </si>
  <si>
    <t>9 WAY FEMALE SOLDER D - S+F</t>
  </si>
  <si>
    <t>MHDBC9SP-NW</t>
  </si>
  <si>
    <t>9 WAY MALE D CRIMP NICKEL WHITE</t>
  </si>
  <si>
    <t>MHDBC9SS</t>
  </si>
  <si>
    <t>9 WAY FEMALE D CRIMP HOUSING</t>
  </si>
  <si>
    <t>MHDBC9SS-NW</t>
  </si>
  <si>
    <t>9 WAY FEMALE D CRIMP NICKEL WHITE</t>
  </si>
  <si>
    <t>MHDM15SP</t>
  </si>
  <si>
    <t>15 WAY MALE SOLDER D - MACHINED PIN</t>
  </si>
  <si>
    <t>MHDM15SS</t>
  </si>
  <si>
    <t>15 WAY FEMALE SOLDER D - MACHINED PIN</t>
  </si>
  <si>
    <t>MHDM25SP</t>
  </si>
  <si>
    <t>25 WAY MALE SOLDER D - MACHINED PIN</t>
  </si>
  <si>
    <t>MHDM25SS</t>
  </si>
  <si>
    <t>25 WAY FEMALE SOLDER D - MACHINED PIN</t>
  </si>
  <si>
    <t>MHDM37SP</t>
  </si>
  <si>
    <t>37 WAY MALE SOLDER D - MACHINED PIN</t>
  </si>
  <si>
    <t>MHDM9SP</t>
  </si>
  <si>
    <t>9 WAY MALE SOLDER D - MACHINED PIN</t>
  </si>
  <si>
    <t>MHDM9SS</t>
  </si>
  <si>
    <t>9 WAY FEMALE SOLDER D - MACHINED PIN</t>
  </si>
  <si>
    <t>MHD45PK15-DB15PK</t>
  </si>
  <si>
    <t>MHD45PK15-K WITH MHDB15SP</t>
  </si>
  <si>
    <t>MHD45PK15-K</t>
  </si>
  <si>
    <t>15 WAY MHD45PK SERIES METPLAS HOOD - KIT</t>
  </si>
  <si>
    <t>MHD45PK25-DB25PK</t>
  </si>
  <si>
    <t>MHD45PK25-K WITH MHDB25SP</t>
  </si>
  <si>
    <t>MHD45PK25-K</t>
  </si>
  <si>
    <t>25 WAY MHD45PK SERIES METPLAS HOOD - KIT</t>
  </si>
  <si>
    <t>MHD45PK37-K</t>
  </si>
  <si>
    <t>37 WAY MHD45PK SERIES METPLAS HOOD - KIT</t>
  </si>
  <si>
    <t>MHD45PK9-DB9P-K</t>
  </si>
  <si>
    <t>MHD45PK9-DB9S-K</t>
  </si>
  <si>
    <t>MHD45PK9-K</t>
  </si>
  <si>
    <t>9 WAY MHD45PK SERIES METPLAS HOOD - KIT</t>
  </si>
  <si>
    <t>MHD45PPK15-K</t>
  </si>
  <si>
    <t>15 WAY MHD45PPK SERIES BLACK HOOD - KIT</t>
  </si>
  <si>
    <t>MHD45PPK37-K</t>
  </si>
  <si>
    <t>37 WAY MHD45PPK SERIES BLACK HOOD - KIT</t>
  </si>
  <si>
    <t>MHD45PPK9-DB9P-K</t>
  </si>
  <si>
    <t>MHD45PPK9 WITH MHDB9SP</t>
  </si>
  <si>
    <t>MHD45PPK9-DB9S-K</t>
  </si>
  <si>
    <t>MHD45PPK9 WITH MHDB9SS</t>
  </si>
  <si>
    <t>MHD45PPK9-K</t>
  </si>
  <si>
    <t>9 WAY MHD45PPK SERIES BLACK HOOD - KIT</t>
  </si>
  <si>
    <t>MHDTPPK15-DB15PK</t>
  </si>
  <si>
    <t>MHDTPPK15-K WITH MHDB15SP</t>
  </si>
  <si>
    <t>MHDTPPK15-DB15SK</t>
  </si>
  <si>
    <t>MHDTPPK15-K WITH MHDB15SS</t>
  </si>
  <si>
    <t>MHDTPPK15-K</t>
  </si>
  <si>
    <t>15 WAY MHDTPPK SERIES BLACK HOOD - KIT</t>
  </si>
  <si>
    <t>MHDTPPK25-DB25PK</t>
  </si>
  <si>
    <t>MHDTPPK25-K WITH MHDB25SP</t>
  </si>
  <si>
    <t>MHDTPPK25-K</t>
  </si>
  <si>
    <t>25 WAY MHDTPPK SERIES BLACK HOOD - KIT</t>
  </si>
  <si>
    <t>MHDTPPK37-K</t>
  </si>
  <si>
    <t>37 WAY MHDTPPK SERIES BLACK HOOD - KIT</t>
  </si>
  <si>
    <t>MHDTPPK9-DB9P-K</t>
  </si>
  <si>
    <t>MHDTPPK9-K WITH MHDB9SP</t>
  </si>
  <si>
    <t>MHDTPPK9-DB9S-K</t>
  </si>
  <si>
    <t>MHDTPPK9-K WITH MHDB9SS</t>
  </si>
  <si>
    <t>MHDTPPK9-K</t>
  </si>
  <si>
    <t>9 WAY MHDTPPK SERIES BLACK HOOD - KIT</t>
  </si>
  <si>
    <t>MHDSSK-M-15-L-K</t>
  </si>
  <si>
    <t>DSSK METPLAS 15 WAY HOOD T/SIDE</t>
  </si>
  <si>
    <t>MHDSSK-M-9-L-K</t>
  </si>
  <si>
    <t>DSSK METPLAS 9 WAY T/SIDE(6260-0106-01)</t>
  </si>
  <si>
    <t>MHDSSK-P-15-L-K</t>
  </si>
  <si>
    <t>DSSK PLAS 15 WAY T/SIDE (6260-0107-02)</t>
  </si>
  <si>
    <t>MHDSSK-P-25-L-K</t>
  </si>
  <si>
    <t>DSSK PLASTIC 25 WAY HOOD T/SIDE</t>
  </si>
  <si>
    <t>MHDSSK-P-9-L-K</t>
  </si>
  <si>
    <t>DSSK PLAS 9 WAY T/SIDE (6260-0107-01)</t>
  </si>
  <si>
    <t>RG58SRB-BK-4</t>
  </si>
  <si>
    <t>RG58 BNC BOOT BLACK PACK OF 10</t>
  </si>
  <si>
    <t>RG59/62SRB-BK-4</t>
  </si>
  <si>
    <t>RG59/62 BNC BOOTS BLACK PACK OF 10</t>
  </si>
  <si>
    <t>MHTRI-09-P-K</t>
  </si>
  <si>
    <t>9 WAY BLACK 3-ENTRY D HOOD</t>
  </si>
  <si>
    <t>MHTRI-15-M-K</t>
  </si>
  <si>
    <t>15 WAY METPLAS 3-ENTRY D HOOD</t>
  </si>
  <si>
    <t>MHTRI-15-P-K</t>
  </si>
  <si>
    <t>15 WAY BLACK 3-ENTRY D HOOD</t>
  </si>
  <si>
    <t>MHTRI-25-M-K</t>
  </si>
  <si>
    <t>25 WAY METPLAS 3-ENTRY D HOOD</t>
  </si>
  <si>
    <t>MHTRI-25-P-K</t>
  </si>
  <si>
    <t>25 WAY BLACK 3-ENTRY D HOOD</t>
  </si>
  <si>
    <t>MHTRI-37-M-K</t>
  </si>
  <si>
    <t>37 WAY METPLAS 3-ENTRY D HOOD</t>
  </si>
  <si>
    <t>MHTRI-37-P-K</t>
  </si>
  <si>
    <t>37 WAY BLACK 3-ENTRY D HOOD</t>
  </si>
  <si>
    <t>MHTRI-9-M-K</t>
  </si>
  <si>
    <t>9 WAY METPLAS 3-ENTRY D HOOD</t>
  </si>
  <si>
    <t>MHEE-15-K</t>
  </si>
  <si>
    <t>MHULTI 15 WAY DIE CAST KIT- CONE</t>
  </si>
  <si>
    <t>MHEE-25-K</t>
  </si>
  <si>
    <t>MHULTI 25 WAY DIE CAST KIT- CONE</t>
  </si>
  <si>
    <t>MHEE-37-K</t>
  </si>
  <si>
    <t>MHULTI 37 WAY DIE CAST KIT- CONE</t>
  </si>
  <si>
    <t>MHEE-9-K</t>
  </si>
  <si>
    <t>MHULTI 9 WAY DIE CAST KIT- CONE</t>
  </si>
  <si>
    <t>MHDU45ZK15-K</t>
  </si>
  <si>
    <t>15 way dual entry diecast hood</t>
  </si>
  <si>
    <t>MHDU45ZK9-K</t>
  </si>
  <si>
    <t>9 Way dual entry diecast hood</t>
  </si>
  <si>
    <t>MHDC09P-4</t>
  </si>
  <si>
    <t>DUST COVER 9 WAY MALE (CLEAR) PACK OF 10</t>
  </si>
  <si>
    <t>MHDC09S-4</t>
  </si>
  <si>
    <t>DUST COVER 9 WAY FEMALE (CLEAR) PK 10</t>
  </si>
  <si>
    <t>MHDC15S-4</t>
  </si>
  <si>
    <t>DUST COVER 15 WAY FEMALE (CLEAR)PK OF 10</t>
  </si>
  <si>
    <t>Lagerpaket
Menge</t>
  </si>
  <si>
    <t>Hi-CON</t>
  </si>
  <si>
    <t>Pancon-PN:</t>
  </si>
  <si>
    <t>Art.Becshreibung</t>
  </si>
  <si>
    <t>VPE</t>
  </si>
  <si>
    <t>Menge</t>
  </si>
  <si>
    <t>100-964-033</t>
  </si>
  <si>
    <t>DIN header, angled, solder pin 3.0mm, 64 contacts, class 2</t>
  </si>
  <si>
    <t>100-964-432</t>
  </si>
  <si>
    <t>DIN socket, straight, solder pin 4.6mm, 64 contacts, class 2</t>
  </si>
  <si>
    <t>100-096-033</t>
  </si>
  <si>
    <t>DIN header, angled, solder pin 3.0mm, 96 contacts, class 2</t>
  </si>
  <si>
    <t>100-096-433</t>
  </si>
  <si>
    <t>DIN socket, straight, solder pin 3.4mm, 96 contacts, class 2</t>
  </si>
  <si>
    <t>100-032-033</t>
  </si>
  <si>
    <t>DIN header, angled, solder pin 3.0mm, 32 contacts, class 2</t>
  </si>
  <si>
    <t>100-032-432</t>
  </si>
  <si>
    <t>DIN socket, straight, solder pin 4.6mm [0.6 x 0.6], 32 contacts, class 2</t>
  </si>
  <si>
    <t>120-964-435</t>
  </si>
  <si>
    <t>DIN socket, straight, IDC, 64 contacts [row a&amp;c], class 2</t>
  </si>
  <si>
    <t>120-000-032</t>
  </si>
  <si>
    <t>Strain relief bracket B &amp; C (64-contacts)</t>
  </si>
  <si>
    <t>Lat-Con</t>
  </si>
  <si>
    <t>050-000-010_E</t>
  </si>
  <si>
    <t>Lat-Con; Series 050; socket strain relief; Pitch 2.54mm; 10 Position</t>
  </si>
  <si>
    <t>050-000-014_E</t>
  </si>
  <si>
    <t>Lat-Con; Series 050; socket strain relief; Pitch 2.54mm; 14 Position</t>
  </si>
  <si>
    <t>050-000-026_E</t>
  </si>
  <si>
    <t>Lat-Con; Series 050; socket strain relief; Pitch 2.54mm; 26 Position</t>
  </si>
  <si>
    <t>050-000-040_E</t>
  </si>
  <si>
    <t>Lat-Con; Series 050; socket strain relief; Pitch 2.54mm; 40 Position</t>
  </si>
  <si>
    <t>050-010-133A</t>
  </si>
  <si>
    <t>Lat-Con; Series 050; 180° Male Header; Pitch 2.54mm; 10 Position; 30µ" Au; Pin Length 2.9mm; Short Latch; grey</t>
  </si>
  <si>
    <t>050-010-435A_E</t>
  </si>
  <si>
    <t>Lat-Con; Series 050; socket connector; IDC; Pitch 2.54mm; 10 Position</t>
  </si>
  <si>
    <t>050-014-435A_E</t>
  </si>
  <si>
    <t>Lat-Con; Series 050; socket connector; IDC; Pitch 2.54mm; 14 Position</t>
  </si>
  <si>
    <t>050-014-153A</t>
  </si>
  <si>
    <t>Lat-Con; Series 050; 180° Male Header; Pitch 2.54mm; 14 Position; 15µ" Au; Pin Length 2.9mm; Short Latch; grey</t>
  </si>
  <si>
    <t>050-026-133A</t>
  </si>
  <si>
    <t>Lat-Con; Series 050; 180° Male Header; Pitch 2.54mm; 26 Position; 30µ" Au; Pin Length 2.9mm; Short Latch; grey</t>
  </si>
  <si>
    <t>050-026-435A_E</t>
  </si>
  <si>
    <t>Lat-Con; Series 050; socket connector; IDC; Pitch 2.54mm; 26 Position</t>
  </si>
  <si>
    <t>050-040-133A</t>
  </si>
  <si>
    <t>Lat-Con; Series 050; 180° Male Header; Pitch 2.54mm; 40 Position; 30µ" Au; Pin Length 2.9mm; Short Latch; grey</t>
  </si>
  <si>
    <t>050-040-435A_E</t>
  </si>
  <si>
    <t>Lat-Con; Series 050; socket connector; IDC; Pitch 2.54mm; 40 Position</t>
  </si>
  <si>
    <t>MAS-CON</t>
  </si>
  <si>
    <t>VPE in Stk.</t>
  </si>
  <si>
    <t>CE100F22-02-D_E</t>
  </si>
  <si>
    <t>MAS-CON FEMALE END, Series 100, 2,54mm, 2 Position, 22 AWG, red, 4,0 A</t>
  </si>
  <si>
    <t>CE100F22-03-D_E</t>
  </si>
  <si>
    <t>MAS-CON FEMALE END, Series 100, 2,54mm, 3 Position, 22 AWG, red, 4,0 A</t>
  </si>
  <si>
    <t>CE100F22-04-D_E</t>
  </si>
  <si>
    <t>MAS-CON FEMALE END, Series 100, 2,54mm, 4 Position, 22 AWG, red, 4,0 A</t>
  </si>
  <si>
    <t>CE100F24-04-D_E</t>
  </si>
  <si>
    <t>MAS-CON FEMALE END, Series 100, 2,54mm, 4 Position, 24 AWG, black, 3,5 A</t>
  </si>
  <si>
    <t>CE100F26-04-D_E</t>
  </si>
  <si>
    <t>MAS-CON FEMALE END, Series 100, 2,54mm, 4 Position, 26 AWG, blue, 3,5 A</t>
  </si>
  <si>
    <t>CE156F24-02-D_E</t>
  </si>
  <si>
    <t>MAS-CON FEMALE END, Series 156, 3,96mm, 2 Position, 24 AWG, black, 5,0 A</t>
  </si>
  <si>
    <t>CE156F24-03-D_E</t>
  </si>
  <si>
    <t>MAS-CON FEMALE END, Series 156, 3,96mm, 3 Position, 24 AWG, black, 5,0 A</t>
  </si>
  <si>
    <t>CE156F24-04-D_E</t>
  </si>
  <si>
    <t>MAS-CON FEMALE END, Series 156, 3,96mm, 4 Position, 24 AWG, black, 5,0 A</t>
  </si>
  <si>
    <t>MTSS156-02-D</t>
  </si>
  <si>
    <t>MAS-CON HEADER, Series 156, 3,96mm, 180°, 2 Position, unbreakable, with locking, with polarization</t>
  </si>
  <si>
    <t>MTSS156-03-D</t>
  </si>
  <si>
    <t>MAS-CON HEADER, Series 156, 3,96mm, 180°, 3 Position, unbreakable, with locking, with polarization</t>
  </si>
  <si>
    <t>MTSS156-04-D</t>
  </si>
  <si>
    <t>MAS-CON HEADER, Series 156, 3,96mm, 180°, 4 Position, unbreakable, with locking, with polarization</t>
  </si>
  <si>
    <t>MUSS100-02-D_E</t>
  </si>
  <si>
    <t>MAS-CON HEADER, Series 100, 2,54mm, 180°, 2 Position, unbreakable, with locking, with polarization</t>
  </si>
  <si>
    <t>MUSS100-03-D_E</t>
  </si>
  <si>
    <t>MAS-CON HEADER, Series 100, 2,54mm, 180°, 3 Position, unbreakable, with locking, with polarization</t>
  </si>
  <si>
    <t>MUAS100-03-D_E</t>
  </si>
  <si>
    <t>MAS-CON HEADER, Series 100, 2,54mm, 90°, 3 Position, unbreakable, with locking, with polarization</t>
  </si>
  <si>
    <t>MUSS100-04-D_E</t>
  </si>
  <si>
    <t>MAS-CON HEADER, Series 100, 2,54mm, 180°, 4 Position, unbreakable, with locking, with polarization</t>
  </si>
  <si>
    <t>SCC100F-02-D</t>
  </si>
  <si>
    <t>MAS-CON STRAIN RELIEF COMBINATION COVER, Series 100, 2 Position, for End- &amp; Through-Con.</t>
  </si>
  <si>
    <t>SCC100F-03-D</t>
  </si>
  <si>
    <t>MAS-CON STRAIN RELIEF COMBINATION COVER, Series 100, 3 Position, for End- &amp; Through-Con.</t>
  </si>
  <si>
    <t>SCC100F-04-D</t>
  </si>
  <si>
    <t>MAS-CON STRAIN RELIEF COMBINATION COVER, Series 100, 4 Position, for End- &amp; Through-Con.</t>
  </si>
  <si>
    <t>SCC156F-02-D</t>
  </si>
  <si>
    <t>MAS-CON STRAIN RELIEF COMBINATION COVER, Series 156, 2 Position, for End- &amp; Through-Con.</t>
  </si>
  <si>
    <t>SCC156F-03-D</t>
  </si>
  <si>
    <t>MAS-CON STRAIN RELIEF COMBINATION COVER, Series 156, 3 Position, for End- &amp; Through-Con.</t>
  </si>
  <si>
    <t>SCC156F-04-D</t>
  </si>
  <si>
    <t>MAS-CON STRAIN RELIEF COMBINATION COVER, Series 156, 4 Position, for End- &amp; Through-Con.</t>
  </si>
  <si>
    <t>Tool-Für Mas-Con</t>
  </si>
  <si>
    <t>MCT</t>
  </si>
  <si>
    <t>Handzange für Einzeladern für Endfederleisten</t>
  </si>
  <si>
    <t>CTD-100F</t>
  </si>
  <si>
    <t>Verarbeitungskopf CTD für Handzange MCT, Raster 3,96 mm</t>
  </si>
  <si>
    <t>CTD-156F</t>
  </si>
  <si>
    <t>Verarbeitungskopf CTD für Handzange MCT, Raster 2,54 mm</t>
  </si>
  <si>
    <t>MMIT-100F</t>
  </si>
  <si>
    <t>Handzange für Einzeladern für End- und Durchgangsfederleisten, Raster 3,96 mm</t>
  </si>
  <si>
    <t>MMIT-156F</t>
  </si>
  <si>
    <t>Handzange für Einzeladern für End- und Durchgangsfederleisten, Raster 2,54 mm</t>
  </si>
  <si>
    <t>MRT-100F</t>
  </si>
  <si>
    <t>MRT-156F</t>
  </si>
  <si>
    <t>Series</t>
  </si>
  <si>
    <t>Part No.</t>
  </si>
  <si>
    <t>Description</t>
    <phoneticPr fontId="1" type="noConversion"/>
  </si>
  <si>
    <t>Drawing No.</t>
  </si>
  <si>
    <t>MPQ</t>
  </si>
  <si>
    <t>Stock Package QTY</t>
  </si>
  <si>
    <t>CA21</t>
  </si>
  <si>
    <t>CA2108SR100</t>
  </si>
  <si>
    <t>IDC SOCKET STRAIN RELIEF</t>
  </si>
  <si>
    <t>CA2102S</t>
  </si>
  <si>
    <t>CA2110SR100</t>
  </si>
  <si>
    <t>FLAT CABLE-IDC SOCKET</t>
  </si>
  <si>
    <t>CA2101S</t>
  </si>
  <si>
    <t>CA2116SA100</t>
  </si>
  <si>
    <t>CA2116SR100</t>
  </si>
  <si>
    <t>CA2120SA100</t>
  </si>
  <si>
    <t>CA30</t>
  </si>
  <si>
    <t>CA3004M13R0</t>
  </si>
  <si>
    <t>MICRO-MATCH CONN.</t>
  </si>
  <si>
    <t>CA3007S</t>
  </si>
  <si>
    <t>CA3004P13I0</t>
  </si>
  <si>
    <t>CA3001S</t>
  </si>
  <si>
    <t>CA3006P13I0</t>
  </si>
  <si>
    <t>CA3008M13R0</t>
  </si>
  <si>
    <t>CA3008P13I0</t>
  </si>
  <si>
    <t>CA3010M13R0</t>
  </si>
  <si>
    <t>CA3010P13I0</t>
  </si>
  <si>
    <t>CA3012M13R0</t>
  </si>
  <si>
    <t>CA3014P13I0</t>
  </si>
  <si>
    <t>CA3016P13I0</t>
  </si>
  <si>
    <t>CA3020P13I0</t>
  </si>
  <si>
    <t>CA3026M13R0</t>
  </si>
  <si>
    <t>CA31</t>
  </si>
  <si>
    <t>CA3104P1300</t>
  </si>
  <si>
    <t>MICRO-MATCH IDC CONN.</t>
  </si>
  <si>
    <t>CA3101S</t>
  </si>
  <si>
    <t>CA3106P1300</t>
  </si>
  <si>
    <t>CA3108P1300</t>
  </si>
  <si>
    <t>CA3112P1300</t>
  </si>
  <si>
    <t>CA32</t>
  </si>
  <si>
    <t>CA3204M1300</t>
  </si>
  <si>
    <t>MINIATURE CONN.</t>
  </si>
  <si>
    <t>CA3203S</t>
  </si>
  <si>
    <t>CA3204V1300</t>
  </si>
  <si>
    <t>CA3202S</t>
  </si>
  <si>
    <t>CA3206H1300</t>
  </si>
  <si>
    <t>CA3201S</t>
  </si>
  <si>
    <t>CA3206M1300</t>
  </si>
  <si>
    <t>CA3206V1300</t>
  </si>
  <si>
    <t>CA3206V130L</t>
  </si>
  <si>
    <t>CA3208H130L</t>
  </si>
  <si>
    <t>CA3208M1300</t>
  </si>
  <si>
    <t>CA3208V1300</t>
  </si>
  <si>
    <t>CA3208V130L</t>
  </si>
  <si>
    <t>CA3210M130L</t>
  </si>
  <si>
    <t>CA3210V1300</t>
  </si>
  <si>
    <t>CA3216M1300</t>
  </si>
  <si>
    <t>CA35</t>
  </si>
  <si>
    <t>CA3504V1100-NH</t>
  </si>
  <si>
    <t>PIC0-FLEX CONN.</t>
  </si>
  <si>
    <t>CA3502S</t>
  </si>
  <si>
    <t>CA3510V1100-NH</t>
  </si>
  <si>
    <t>CF07</t>
  </si>
  <si>
    <t>CF07062D0R0-NH</t>
  </si>
  <si>
    <t>1.0mm ZIF FFC/FPC CONN.</t>
  </si>
  <si>
    <t>CF0732S</t>
  </si>
  <si>
    <t>CF07062U0R0-NH</t>
  </si>
  <si>
    <t>CF0733S</t>
  </si>
  <si>
    <t>CF07081D0R0-NH</t>
  </si>
  <si>
    <t>CF07081U0R0-NH</t>
  </si>
  <si>
    <t>CF07101D0R0-NH</t>
  </si>
  <si>
    <t>CF07101U0R0-NH</t>
  </si>
  <si>
    <t>CF20</t>
  </si>
  <si>
    <t>CF20041D0R0-NH</t>
  </si>
  <si>
    <t>0.5mm SMT ZIF FFC/FPC CONN.</t>
  </si>
  <si>
    <t>CF2006S</t>
  </si>
  <si>
    <t>CF20041U0T0-NH</t>
  </si>
  <si>
    <t>CF2079S</t>
  </si>
  <si>
    <t>CF20061U0R0-NH</t>
  </si>
  <si>
    <t>CF20061V0R0-NH</t>
  </si>
  <si>
    <t>CF2081S</t>
  </si>
  <si>
    <t>CF20081D0T0-NH</t>
  </si>
  <si>
    <t>CF20101D0R0-NH</t>
  </si>
  <si>
    <t>CF25</t>
  </si>
  <si>
    <t>CF25061D0R0-10-NH</t>
  </si>
  <si>
    <t>1.0mm SMT ONE-TOUCH CONN.</t>
  </si>
  <si>
    <t>CF2519S</t>
  </si>
  <si>
    <t>CF38</t>
  </si>
  <si>
    <t>CF38392D1R0-NH</t>
  </si>
  <si>
    <t>0.3mm SMT ZIF FFC/FPC CONN.</t>
  </si>
  <si>
    <t>CF3801S</t>
  </si>
  <si>
    <t>CF42</t>
  </si>
  <si>
    <t>CF4204FH0R0-05-NH</t>
  </si>
  <si>
    <t>0.50mm ZIF FFC/FPC BACK FLIP CONN.</t>
  </si>
  <si>
    <t>CF4201S</t>
  </si>
  <si>
    <t>CF4207FH0R0-05-NH</t>
  </si>
  <si>
    <t>CF4208FH0R0-05-NH</t>
  </si>
  <si>
    <t>CF4210FH0R0-05-NH</t>
  </si>
  <si>
    <t>CF4212FH0R0-05-NH</t>
  </si>
  <si>
    <t>CF4218FH0R0-05-NH</t>
  </si>
  <si>
    <t>CI01</t>
  </si>
  <si>
    <t>CI0102M1HR0-NH</t>
  </si>
  <si>
    <t>WIRE TO BOARD CONN.</t>
  </si>
  <si>
    <t>CI0117A</t>
  </si>
  <si>
    <t>CI0102M1VR0-NH</t>
  </si>
  <si>
    <t>2.0mm WIRE TO BOARD CONN.</t>
  </si>
  <si>
    <t>CI0123A</t>
  </si>
  <si>
    <t>CI0102P1VK0-NH</t>
  </si>
  <si>
    <t>CI0124A</t>
  </si>
  <si>
    <t>CI0103M1HR0-NH</t>
  </si>
  <si>
    <t>CI0103M1VR0-NH</t>
  </si>
  <si>
    <t>CI0103P1VK0-NH</t>
  </si>
  <si>
    <t>CI0104M1HR0-NH</t>
  </si>
  <si>
    <t>CI0104M1VR0-NH</t>
  </si>
  <si>
    <t>CI0104P1HK0-NH</t>
  </si>
  <si>
    <t>CI0125A</t>
  </si>
  <si>
    <t>CI0104P1VK0-NH</t>
  </si>
  <si>
    <t>CI0105P1VK0-NH</t>
  </si>
  <si>
    <t>CI0106M1HR0-NH</t>
  </si>
  <si>
    <t>CI0108P1HD0-NH</t>
  </si>
  <si>
    <t>CI0128S</t>
  </si>
  <si>
    <t>CI0108P1VD0-NH</t>
  </si>
  <si>
    <t>CI0129S</t>
  </si>
  <si>
    <t>CI10</t>
  </si>
  <si>
    <t>CI10T021PEA</t>
  </si>
  <si>
    <t>CRIMP CLIP TERMINAL</t>
  </si>
  <si>
    <t>CI1016S</t>
  </si>
  <si>
    <t>CI15</t>
  </si>
  <si>
    <t>CI1502M1HR0-NH</t>
  </si>
  <si>
    <t>1.5mm WIRE TO BOARD CONN.</t>
  </si>
  <si>
    <t>CI1527S</t>
  </si>
  <si>
    <t>CI1502S0000</t>
  </si>
  <si>
    <t>CI1512S</t>
  </si>
  <si>
    <t>CI1503M1VR0-NH</t>
  </si>
  <si>
    <t>CI1529S</t>
  </si>
  <si>
    <t>CI1503S0000</t>
  </si>
  <si>
    <t>CI1504M1HR0-NH</t>
  </si>
  <si>
    <t>CI1505M1HR0-NH</t>
  </si>
  <si>
    <t>CI21</t>
  </si>
  <si>
    <t>CI2102P1VK0-NH</t>
  </si>
  <si>
    <t>CI2124S</t>
  </si>
  <si>
    <t>CI22</t>
  </si>
  <si>
    <t>CI2202S0000</t>
  </si>
  <si>
    <t>CI2296S</t>
  </si>
  <si>
    <t>CI2204S0000</t>
  </si>
  <si>
    <t>CI25</t>
  </si>
  <si>
    <t>CI25T021PE0</t>
  </si>
  <si>
    <t>CI2505S</t>
  </si>
  <si>
    <t>CI26</t>
  </si>
  <si>
    <t>CI26T021PE0</t>
  </si>
  <si>
    <t>BOARD IN TERMINAL</t>
  </si>
  <si>
    <t>CI2608S</t>
  </si>
  <si>
    <t>CI31</t>
  </si>
  <si>
    <t>CI3102S0000</t>
  </si>
  <si>
    <t>CI3101S</t>
  </si>
  <si>
    <t>CI3104S0000</t>
  </si>
  <si>
    <t>CI31T021BE0</t>
  </si>
  <si>
    <t>CI3105S</t>
  </si>
  <si>
    <t>CI40</t>
  </si>
  <si>
    <t>CI4004M1HR0-NH</t>
  </si>
  <si>
    <t>CI4001S</t>
  </si>
  <si>
    <t>CI4005M1HR0-NH</t>
  </si>
  <si>
    <t>CI4008M1HR0-NH</t>
  </si>
  <si>
    <t>CI4008M1VR0-NH</t>
  </si>
  <si>
    <t>CI4004S</t>
  </si>
  <si>
    <t>CI4010M1HR0-NH</t>
  </si>
  <si>
    <t>CI44</t>
  </si>
  <si>
    <t>CI4402M1HR0-NH</t>
  </si>
  <si>
    <t>1.25mm(P) R/A SMT HEADER</t>
  </si>
  <si>
    <t>CI4447S</t>
  </si>
  <si>
    <t>CI4402M1VR0-NH</t>
  </si>
  <si>
    <t>1.25mm(P) ST. SMT HEADER</t>
  </si>
  <si>
    <t>CI4457S</t>
  </si>
  <si>
    <t>CI4402S0000-NH</t>
  </si>
  <si>
    <t>1.25mm(P) HOUSING</t>
  </si>
  <si>
    <t>CI4449S</t>
  </si>
  <si>
    <t>CI4403M1HR0-NH</t>
  </si>
  <si>
    <t>CI4403M1VR0-NH</t>
  </si>
  <si>
    <t>CI4403S0000-NH</t>
  </si>
  <si>
    <t>CI4404M1HR0-NH</t>
  </si>
  <si>
    <t>CI4404M1VR0-NH</t>
  </si>
  <si>
    <t>CI4405M1HR0-NH</t>
  </si>
  <si>
    <t>CI4405M1VR0-NH</t>
  </si>
  <si>
    <t>CI4406M1HR0-NH</t>
  </si>
  <si>
    <t>CI4406P1V00-NH</t>
  </si>
  <si>
    <t>1.25mm(P) ST. PIN HEADER</t>
  </si>
  <si>
    <t>CI4454S</t>
  </si>
  <si>
    <t>CI4407M1HR0-NH</t>
  </si>
  <si>
    <t>CI4408M1HR0-NH</t>
  </si>
  <si>
    <t>CI4410M1HR0-NH</t>
  </si>
  <si>
    <t>CI4412M1HR0-NH</t>
  </si>
  <si>
    <t>CI52</t>
  </si>
  <si>
    <t>CI5202S0000</t>
  </si>
  <si>
    <t>CI5201S</t>
  </si>
  <si>
    <t>CI5203S0000</t>
  </si>
  <si>
    <t>CI5204S0000</t>
  </si>
  <si>
    <t>CI5205S0000</t>
  </si>
  <si>
    <t>CI52T021BE0</t>
  </si>
  <si>
    <t>CI5215S</t>
  </si>
  <si>
    <t>CI52T021PE0</t>
  </si>
  <si>
    <t>CI52T031BE0</t>
  </si>
  <si>
    <t>CI52T031PE0</t>
  </si>
  <si>
    <t>CI63</t>
  </si>
  <si>
    <t>CI6302M2VR0-NH</t>
  </si>
  <si>
    <t>1.2mm WIRE TO BOARD CONN.</t>
  </si>
  <si>
    <t>CI6304S</t>
  </si>
  <si>
    <t>CI6304M2VR0-NH</t>
  </si>
  <si>
    <t>CP-011</t>
  </si>
  <si>
    <t>CP-01100002</t>
  </si>
  <si>
    <t>CP0122S</t>
  </si>
  <si>
    <t>CP-01100003</t>
  </si>
  <si>
    <t>CP-01100101</t>
  </si>
  <si>
    <t>CP-01100102</t>
  </si>
  <si>
    <t>CP-01100103</t>
    <phoneticPr fontId="1" type="noConversion"/>
  </si>
  <si>
    <t>CP-01100104</t>
  </si>
  <si>
    <t>CP-01100105</t>
    <phoneticPr fontId="1" type="noConversion"/>
  </si>
  <si>
    <t>CP-01100106</t>
  </si>
  <si>
    <t>CP-01100203</t>
  </si>
  <si>
    <t>CP-01100204</t>
  </si>
  <si>
    <t>CP-01102010</t>
    <phoneticPr fontId="1" type="noConversion"/>
  </si>
  <si>
    <t>4.2mm DUAL ROW POWER CONN.</t>
  </si>
  <si>
    <t>CP0187S</t>
  </si>
  <si>
    <t>CP-01102011</t>
  </si>
  <si>
    <t>POWER CONN.</t>
  </si>
  <si>
    <t>CP-0110301S</t>
  </si>
  <si>
    <t>4.2mm SINGLE ROW POWER CONN.</t>
  </si>
  <si>
    <t>CP0178S</t>
  </si>
  <si>
    <t>CP-0110303S</t>
  </si>
  <si>
    <t>CP-011030ES</t>
  </si>
  <si>
    <t>CP0143A</t>
  </si>
  <si>
    <t>CP-01104010</t>
    <phoneticPr fontId="1" type="noConversion"/>
  </si>
  <si>
    <t>CP0156S</t>
  </si>
  <si>
    <t>CP-01104011</t>
  </si>
  <si>
    <t>CP-01104013</t>
  </si>
  <si>
    <t>CP-0110401S</t>
  </si>
  <si>
    <t>CP-01104030</t>
  </si>
  <si>
    <t>CP-01104031</t>
  </si>
  <si>
    <t>CP-011040ES</t>
  </si>
  <si>
    <t>CP-0110501S</t>
  </si>
  <si>
    <t>CP-0110503S</t>
  </si>
  <si>
    <t>CP-011050ES</t>
  </si>
  <si>
    <t>CP-01106010</t>
  </si>
  <si>
    <t>CP0101S</t>
  </si>
  <si>
    <t>CP-01106030</t>
  </si>
  <si>
    <t>CP-01106060</t>
  </si>
  <si>
    <t>CP0134S</t>
  </si>
  <si>
    <t>CP-01108010</t>
  </si>
  <si>
    <t>CP-01108030</t>
  </si>
  <si>
    <t>CP-01110010</t>
  </si>
  <si>
    <t>CP-01110030</t>
  </si>
  <si>
    <t>CP-01112011</t>
  </si>
  <si>
    <t>CP0168S</t>
  </si>
  <si>
    <t>CP-011120E0</t>
  </si>
  <si>
    <t>4.2mm POWER CONN.</t>
  </si>
  <si>
    <t>CP0141A</t>
  </si>
  <si>
    <t>CP-01114010</t>
  </si>
  <si>
    <t>CP-01114030</t>
  </si>
  <si>
    <t>CP-01116010</t>
  </si>
  <si>
    <t>CP-01116030</t>
  </si>
  <si>
    <t>CP-01118010</t>
  </si>
  <si>
    <t>CP-01118030</t>
  </si>
  <si>
    <t>CP-01120010</t>
  </si>
  <si>
    <t>CP-01120030</t>
  </si>
  <si>
    <t>CP-01124010</t>
  </si>
  <si>
    <t>CP-01124030</t>
  </si>
  <si>
    <t>CP-012</t>
  </si>
  <si>
    <t>CP-01200101</t>
  </si>
  <si>
    <t>CP0121S</t>
  </si>
  <si>
    <t>CP-01200102</t>
  </si>
  <si>
    <t>CP-01200103</t>
  </si>
  <si>
    <t>CP-01200104</t>
  </si>
  <si>
    <t>CP-01200105</t>
  </si>
  <si>
    <t>CP-01200106</t>
  </si>
  <si>
    <t>CP-01202000</t>
  </si>
  <si>
    <t>CP0103S</t>
  </si>
  <si>
    <t>CP-01202010</t>
  </si>
  <si>
    <t>CP0118S</t>
  </si>
  <si>
    <t>CP-01202020</t>
  </si>
  <si>
    <t>CP-01202030</t>
  </si>
  <si>
    <t>CP-0120300S</t>
  </si>
  <si>
    <t>CP0179S</t>
  </si>
  <si>
    <t>CP-0120301S</t>
  </si>
  <si>
    <t>CP-0120302S</t>
  </si>
  <si>
    <t>CP-0120303S</t>
  </si>
  <si>
    <t>CP-01204000</t>
  </si>
  <si>
    <t>CP-0120400S</t>
  </si>
  <si>
    <t>CP-01204010</t>
  </si>
  <si>
    <t>4.2mm PLUG POWER CONNECTOR</t>
  </si>
  <si>
    <t>CP-01204020</t>
  </si>
  <si>
    <t>CP-0120402S</t>
  </si>
  <si>
    <t>CP-01204030</t>
  </si>
  <si>
    <t>CP-0120403S</t>
  </si>
  <si>
    <t>CP-0120500S</t>
  </si>
  <si>
    <t>CP-0120501S</t>
  </si>
  <si>
    <t>CP-0120502S</t>
  </si>
  <si>
    <t>CP-0120503S</t>
  </si>
  <si>
    <t>CP-01206000</t>
  </si>
  <si>
    <t>CP-01206010</t>
  </si>
  <si>
    <t>CP-01206020</t>
  </si>
  <si>
    <t>CP-01206030</t>
  </si>
  <si>
    <t>CP-01208000</t>
  </si>
  <si>
    <t>CP-01208010</t>
  </si>
  <si>
    <t>CP-01208020</t>
  </si>
  <si>
    <t>CP-01208030</t>
  </si>
  <si>
    <t>CP-01210010</t>
  </si>
  <si>
    <t>CP-01210020</t>
  </si>
  <si>
    <t>CP-01212000</t>
  </si>
  <si>
    <t>CP-01212010</t>
  </si>
  <si>
    <t>CP-01212020</t>
  </si>
  <si>
    <t>CP-01212030</t>
  </si>
  <si>
    <t>CP-01214000</t>
  </si>
  <si>
    <t>CP-01214010</t>
  </si>
  <si>
    <t>CP-01214020</t>
  </si>
  <si>
    <t>CP-01216000</t>
  </si>
  <si>
    <t>CP-01216010</t>
  </si>
  <si>
    <t>CP-01216020</t>
  </si>
  <si>
    <t>CP-01220000</t>
  </si>
  <si>
    <t>CP-01220010</t>
  </si>
  <si>
    <t>CP-01220020</t>
  </si>
  <si>
    <t>CP-01220030</t>
  </si>
  <si>
    <t>CP-01224000</t>
  </si>
  <si>
    <t>CP-01224010</t>
  </si>
  <si>
    <t>CP-01224020</t>
  </si>
  <si>
    <t>CP-01224030</t>
  </si>
  <si>
    <t>CP-013</t>
  </si>
  <si>
    <t>CP-01302110</t>
  </si>
  <si>
    <t>4.2mm(P) DIP SOLDER HEADER</t>
  </si>
  <si>
    <t>CP0128S</t>
  </si>
  <si>
    <t>CP-01302130</t>
  </si>
  <si>
    <t>CP-01302140</t>
  </si>
  <si>
    <t>CP0130S</t>
  </si>
  <si>
    <t>CP-01302210</t>
  </si>
  <si>
    <t>CP-01302230</t>
  </si>
  <si>
    <t>CP-0130311S</t>
  </si>
  <si>
    <t>CP0159A</t>
  </si>
  <si>
    <t>CP-0130313S</t>
  </si>
  <si>
    <t>CP-0130314S</t>
  </si>
  <si>
    <t>CP0160A</t>
  </si>
  <si>
    <t>CP-01304110</t>
  </si>
  <si>
    <t>CP-0130411S</t>
  </si>
  <si>
    <t>CP-01304130</t>
  </si>
  <si>
    <t>CP-0130413S</t>
  </si>
  <si>
    <t>CP-01304140</t>
  </si>
  <si>
    <t>CP-0130511S</t>
  </si>
  <si>
    <t>CP-0130513S</t>
  </si>
  <si>
    <t>CP-01306110</t>
  </si>
  <si>
    <t>CP-01306130</t>
  </si>
  <si>
    <t>CP-01306140</t>
  </si>
  <si>
    <t>CP-01308110</t>
  </si>
  <si>
    <t>CP-01308130</t>
  </si>
  <si>
    <t>CP-01308140</t>
  </si>
  <si>
    <t>CP-01310110</t>
  </si>
  <si>
    <t>CP-01310130</t>
  </si>
  <si>
    <t>CP-01310140</t>
  </si>
  <si>
    <t>CP-01312110</t>
  </si>
  <si>
    <t>CP-01312130</t>
  </si>
  <si>
    <t>CP-01312140</t>
  </si>
  <si>
    <t>CP-01314110</t>
  </si>
  <si>
    <t>CP-01314130</t>
  </si>
  <si>
    <t>CP-01314140</t>
  </si>
  <si>
    <t>CP-01316110</t>
  </si>
  <si>
    <t>CP-01316130</t>
  </si>
  <si>
    <t>CP-01316140</t>
  </si>
  <si>
    <t>CP-01320110</t>
  </si>
  <si>
    <t>CP-01320130</t>
  </si>
  <si>
    <t>CP-01320140</t>
  </si>
  <si>
    <t>CP-014</t>
  </si>
  <si>
    <t>CP-01402110</t>
  </si>
  <si>
    <t>CP0107S</t>
  </si>
  <si>
    <t>CP-01402130</t>
  </si>
  <si>
    <t>CP-0140311S</t>
  </si>
  <si>
    <t>SINGLE ROW POWER CONN.</t>
  </si>
  <si>
    <t>CP0157A</t>
  </si>
  <si>
    <t>CP-01404110</t>
  </si>
  <si>
    <t>CP-01404120</t>
  </si>
  <si>
    <t>CP0106S</t>
  </si>
  <si>
    <t>CP-01404130</t>
  </si>
  <si>
    <t>CP-01404141</t>
  </si>
  <si>
    <t>CP0108S</t>
  </si>
  <si>
    <t>CP-0140511S</t>
  </si>
  <si>
    <t>CP-01406110</t>
  </si>
  <si>
    <t>CP-01406120</t>
  </si>
  <si>
    <t>CP-01406130</t>
  </si>
  <si>
    <t>CP-01408110</t>
  </si>
  <si>
    <t>CP-01408120</t>
  </si>
  <si>
    <t>CP-01408130</t>
  </si>
  <si>
    <t>CP-01410110</t>
  </si>
  <si>
    <t>CP-01410120</t>
  </si>
  <si>
    <t>CP-01410130</t>
  </si>
  <si>
    <t>CP-01412110</t>
  </si>
  <si>
    <t>CP-01412120</t>
  </si>
  <si>
    <t>CP-01412130</t>
  </si>
  <si>
    <t>CP-01414110</t>
  </si>
  <si>
    <t>CP-01414120</t>
  </si>
  <si>
    <t>CP-01414130</t>
  </si>
  <si>
    <t>CP-01420110</t>
  </si>
  <si>
    <t>CP-01420120</t>
  </si>
  <si>
    <t>CP-01420130</t>
  </si>
  <si>
    <t>CP35</t>
  </si>
  <si>
    <t>CP3502P0010-NH</t>
  </si>
  <si>
    <t>CP35195S</t>
  </si>
  <si>
    <t>CP3502P1H00-NH</t>
  </si>
  <si>
    <t>3.0mm POWER CONN.</t>
  </si>
  <si>
    <t>CP3549S</t>
  </si>
  <si>
    <t>CP3502P1HST-NH</t>
  </si>
  <si>
    <t>CP35112S</t>
  </si>
  <si>
    <t>CP3502P1HST-S-NH</t>
  </si>
  <si>
    <t>3.0mm SINGLE ROW POWER CONN.</t>
  </si>
  <si>
    <t>CP35118S</t>
  </si>
  <si>
    <t>CP3502P1V00-S-NH</t>
  </si>
  <si>
    <t>CP35148S</t>
  </si>
  <si>
    <t>CP3502P1VST-NH</t>
  </si>
  <si>
    <t>3.0mm ST. SMT POWER CONN.</t>
  </si>
  <si>
    <t>CP35113S</t>
  </si>
  <si>
    <t>CP3502P1VST-S-NH</t>
  </si>
  <si>
    <t>CP35212S</t>
  </si>
  <si>
    <t>CP3502S000S-NH</t>
  </si>
  <si>
    <t>CP35101S</t>
  </si>
  <si>
    <t>CP3502S0010-NH</t>
  </si>
  <si>
    <t>CP3589S</t>
  </si>
  <si>
    <t>CP3502S001S-NH</t>
  </si>
  <si>
    <t>CP3512A</t>
  </si>
  <si>
    <t>CP3503P1HST-S-NH</t>
  </si>
  <si>
    <t>CP3503P1V00-S-NH</t>
  </si>
  <si>
    <t>CP3503S001S-NH</t>
  </si>
  <si>
    <t>CP3504P0010-NH</t>
  </si>
  <si>
    <t>CP3504P1HST-NH</t>
  </si>
  <si>
    <t>CP3504P1HST-S-NH</t>
  </si>
  <si>
    <t>CP3504P1V00-NH</t>
  </si>
  <si>
    <t>CP3528A</t>
  </si>
  <si>
    <t>CP3504P1VST-NH</t>
  </si>
  <si>
    <t>CP3504P1VST-S-NH</t>
  </si>
  <si>
    <t>CP3504S001S-NH</t>
  </si>
  <si>
    <t>CP3505P1HST-S-NH</t>
  </si>
  <si>
    <t>CP3505P1VST-S-NH</t>
  </si>
  <si>
    <t>CP3505S001S-NH</t>
  </si>
  <si>
    <t>CP3506P0010-NH</t>
  </si>
  <si>
    <t>CP3506P1HST-NH</t>
  </si>
  <si>
    <t>CP3506P1V00-NH</t>
  </si>
  <si>
    <t>CP3506P1VST-S-NH</t>
  </si>
  <si>
    <t>CP3507P1H00-S-NH</t>
  </si>
  <si>
    <t>CP35176S</t>
  </si>
  <si>
    <t>CP3508P0010-NH</t>
  </si>
  <si>
    <t>CP60</t>
  </si>
  <si>
    <t>CP6002P1H00-NH</t>
  </si>
  <si>
    <t>5.70mm POWER CONN.</t>
  </si>
  <si>
    <t>CP6002S</t>
  </si>
  <si>
    <t>CP6002P1V00-NH</t>
  </si>
  <si>
    <t>CP6001S</t>
  </si>
  <si>
    <t>CP6002SN010</t>
  </si>
  <si>
    <t>CP6003S</t>
  </si>
  <si>
    <t>CP6004P1H00-NH</t>
  </si>
  <si>
    <t>CP6004P1V00-NH</t>
  </si>
  <si>
    <t>CP6004SN010</t>
    <phoneticPr fontId="1" type="noConversion"/>
  </si>
  <si>
    <t>CP6006P1H00-NH</t>
  </si>
  <si>
    <t>CP6006P1V00-NH</t>
  </si>
  <si>
    <t>CP6006SN010</t>
  </si>
  <si>
    <t>CP6008P1H00-NH</t>
  </si>
  <si>
    <t>CP6008P1V00-NH</t>
  </si>
  <si>
    <t>CP6008SN010</t>
  </si>
  <si>
    <t>CP6010P1H00-NH</t>
  </si>
  <si>
    <t>CP6010P1V00-NH</t>
  </si>
  <si>
    <t>CP6010SN010</t>
  </si>
  <si>
    <t>CP6012P1H00-NH</t>
  </si>
  <si>
    <t>CP6012P1V00-NH</t>
  </si>
  <si>
    <t>CP6012SN010</t>
  </si>
  <si>
    <t>CP60T03BPP0-HC</t>
    <phoneticPr fontId="1" type="noConversion"/>
  </si>
  <si>
    <t>CP6004S</t>
  </si>
  <si>
    <t>Bilder</t>
  </si>
  <si>
    <t>MH Connectors / EDAC</t>
  </si>
  <si>
    <t>PANCON</t>
  </si>
  <si>
    <t>CVILUX</t>
  </si>
  <si>
    <t>AMPHENOL INDUSTRIAL</t>
  </si>
  <si>
    <t>C01630D00610012</t>
  </si>
  <si>
    <t>C01600V00001012</t>
  </si>
  <si>
    <t>C01630D00611012</t>
  </si>
  <si>
    <t>C01610I0080021</t>
  </si>
  <si>
    <t>C01630H00610012</t>
  </si>
  <si>
    <t>C01610D00601012</t>
  </si>
  <si>
    <t>C01630G00610012</t>
  </si>
  <si>
    <t>C01630C00610012</t>
  </si>
  <si>
    <t>C01620H00310010</t>
  </si>
  <si>
    <t>VN0101600111</t>
  </si>
  <si>
    <t>C01630H00611012</t>
  </si>
  <si>
    <t>C01610H00600012</t>
  </si>
  <si>
    <t>C01620C00310012</t>
  </si>
  <si>
    <t>C01620H00310012</t>
  </si>
  <si>
    <t>C01610H00601012</t>
  </si>
  <si>
    <t>C01620D00310012</t>
  </si>
  <si>
    <t>C01610I0170021</t>
  </si>
  <si>
    <t>C01610G0140001</t>
  </si>
  <si>
    <t>C01610I0140021</t>
  </si>
  <si>
    <t>C01620H00311012</t>
  </si>
  <si>
    <t>C01610F00600012</t>
  </si>
  <si>
    <t>C01610C0080001</t>
  </si>
  <si>
    <t>C01620D00311012</t>
  </si>
  <si>
    <t>C01610E0140021</t>
  </si>
  <si>
    <t>C01610G0170001</t>
  </si>
  <si>
    <t>C01600V00000012</t>
  </si>
  <si>
    <t>C01610G00600012</t>
  </si>
  <si>
    <t>C01630F00610012</t>
  </si>
  <si>
    <t>C01610H0170021</t>
  </si>
  <si>
    <t>C01620F00310012</t>
  </si>
  <si>
    <t>C01620K00310012</t>
  </si>
  <si>
    <t>C01610C00600012</t>
  </si>
  <si>
    <t>C01620G00310012</t>
  </si>
  <si>
    <t>C01610G0080001</t>
  </si>
  <si>
    <t>Female cable connector 7 pole; solder; silver; straight; screw locking; IP67</t>
  </si>
  <si>
    <t>protective cover for Female cable connectorn</t>
  </si>
  <si>
    <t>Male cable connector 8 pole; straight - long; crimp; bayonet locking; IP65</t>
  </si>
  <si>
    <t>Male cable connector 7 pole; solder; silver; straight; screw locking; IP67</t>
  </si>
  <si>
    <t>Female cable connector 7 pole; crimp; straight; screw locking; IP67</t>
  </si>
  <si>
    <t>Female panel connector 7 pole; solder; silver; screw locking; IP67</t>
  </si>
  <si>
    <t>Male panel connector 7 pole; solder; silver; screw locking; IP67</t>
  </si>
  <si>
    <t>Male cable connector 4 pole; screw; silver; straight; screw locking; IP67</t>
  </si>
  <si>
    <t>Pin contact stamped; 1,6mm for 0,14-0,50mm²; silver; bag at 100pc</t>
  </si>
  <si>
    <t>Male cable connector 7 pole; crimp; straight; screw locking; IP67</t>
  </si>
  <si>
    <t>Male panel connector 4 pole; screw; silver; screw locking; IP67</t>
  </si>
  <si>
    <t>Female cable connector 4 pole; screw; silver; straight; screw locking; IP67</t>
  </si>
  <si>
    <t>Male cable connector 17 pole; straight - long; crimp; bayonet locking; IP65</t>
  </si>
  <si>
    <t>Female panel connector 14 pole; straight; crimp; bayonet locking; IP65</t>
  </si>
  <si>
    <t>Male cable connector 14 pole; straight - long; crimp; bayonet locking; IP65</t>
  </si>
  <si>
    <t>Female cable connector 7 pole; crimp; angled; screw locking; IP67</t>
  </si>
  <si>
    <t>Male panel connector 8 pole; crimp; bayonet locking; IP65</t>
  </si>
  <si>
    <t>Female cable connector 14 pole; straight - long; crimp; bayonet locking; IP65</t>
  </si>
  <si>
    <t>Female panel connector 17 pole; straight; crimp; bayonet locking; IP65</t>
  </si>
  <si>
    <t>protective cover for Female panel connectorn</t>
  </si>
  <si>
    <t>Female panel connector 7 pole; crimp; screw locking; IP67</t>
  </si>
  <si>
    <t>Female cable connector 7 pole; solder; silver; angled; screw locking; IP67</t>
  </si>
  <si>
    <t>Male cable connector 17 pole; straight - short; crimp; bayonet locking; IP65</t>
  </si>
  <si>
    <t>Female cable connector 4 pole; screw; silver; angled; screw locking; IP67</t>
  </si>
  <si>
    <t>Male cable connector 4 pole; screw; silver; angled; screw locking; IP67</t>
  </si>
  <si>
    <t>Male panel connector 7 pole; crimp; screw locking; IP67</t>
  </si>
  <si>
    <t>Female panel connector 4 pole; screw; silver; screw locking; IP67</t>
  </si>
  <si>
    <t>Female panel connector 8 pole; crimp; bayonet locking; IP65</t>
  </si>
  <si>
    <t>A114017-SR</t>
  </si>
  <si>
    <t>AHD10-9-1939P</t>
  </si>
  <si>
    <t>AHD16-9-1939S</t>
  </si>
  <si>
    <t>AT04-12PA</t>
  </si>
  <si>
    <t>AT04-2P</t>
  </si>
  <si>
    <t>AT04-3P</t>
  </si>
  <si>
    <t>AT04-4P</t>
  </si>
  <si>
    <t>AT04-6P</t>
  </si>
  <si>
    <t>AT06-08SA</t>
  </si>
  <si>
    <t>AT06-12SA</t>
  </si>
  <si>
    <t>AT06-2S</t>
  </si>
  <si>
    <t>AT06-2S-SR01BLK</t>
  </si>
  <si>
    <t>AT06-4S</t>
  </si>
  <si>
    <t>AT06-4S-SR01BLK</t>
  </si>
  <si>
    <t>AT06-6S</t>
  </si>
  <si>
    <t>AT11-310-1605</t>
  </si>
  <si>
    <t>AT13-204-2005</t>
  </si>
  <si>
    <t>AT14-002-1886</t>
  </si>
  <si>
    <t>AT60-14-0122</t>
  </si>
  <si>
    <t>AT60-16-0122</t>
  </si>
  <si>
    <t>AT60-16-0622</t>
  </si>
  <si>
    <t>AT60-20-0122</t>
  </si>
  <si>
    <t>AT60-202-16141</t>
  </si>
  <si>
    <t>AT60-202-20141</t>
  </si>
  <si>
    <t>AT62-14-0122</t>
  </si>
  <si>
    <t>AT62-16-0122</t>
  </si>
  <si>
    <t>AT62-16-0622</t>
  </si>
  <si>
    <t>AT62-16-0822</t>
  </si>
  <si>
    <t>AT62-20-0122</t>
  </si>
  <si>
    <t>AT62-201-16141</t>
  </si>
  <si>
    <t>AT62-201-1631</t>
  </si>
  <si>
    <t>AT62-201-20141</t>
  </si>
  <si>
    <t>AT62-201-2031</t>
  </si>
  <si>
    <t>AT62-203-12141</t>
  </si>
  <si>
    <t>AT62-209-16141</t>
  </si>
  <si>
    <t>ATM04-2P</t>
  </si>
  <si>
    <t>ATM04-4P</t>
  </si>
  <si>
    <t>ATM04-6P</t>
  </si>
  <si>
    <t>ATM06-12SA</t>
  </si>
  <si>
    <t>ATM06-12SB</t>
  </si>
  <si>
    <t>ATP06-2S</t>
  </si>
  <si>
    <t>AW12P</t>
  </si>
  <si>
    <t>AW12S</t>
  </si>
  <si>
    <t>AW2P</t>
  </si>
  <si>
    <t>AW2S</t>
  </si>
  <si>
    <t>AW3P</t>
  </si>
  <si>
    <t>AW3S</t>
  </si>
  <si>
    <t>AW4P</t>
  </si>
  <si>
    <t>AW4S</t>
  </si>
  <si>
    <t>AW6P</t>
  </si>
  <si>
    <t>AW6S</t>
  </si>
  <si>
    <t>AW8P</t>
  </si>
  <si>
    <t>AW8S</t>
  </si>
  <si>
    <t>AWM-12S</t>
  </si>
  <si>
    <t>AWM-2P</t>
  </si>
  <si>
    <t>AWM-2S</t>
  </si>
  <si>
    <t>AWM-4P</t>
  </si>
  <si>
    <t>AWM-4S</t>
  </si>
  <si>
    <t>AWM-6P</t>
  </si>
  <si>
    <t>AWM-6S</t>
  </si>
  <si>
    <t>AWP-2P</t>
  </si>
  <si>
    <t>AWP-2S</t>
  </si>
  <si>
    <t>A-Serie</t>
  </si>
  <si>
    <t>Seal Plug #16 for Strain Relief Connectors</t>
  </si>
  <si>
    <t>Male Receptacle 9pol, J1939</t>
  </si>
  <si>
    <t>Female Cable Connector 9pol, J1939</t>
  </si>
  <si>
    <t>Male Cable Connector 12pol A-Key</t>
  </si>
  <si>
    <t>Male Cable Connector 2pol</t>
  </si>
  <si>
    <t>Male Cable Connector 3pol</t>
  </si>
  <si>
    <t>Male Cable Connector 4pol</t>
  </si>
  <si>
    <t>Male Cable Connector 6pol</t>
  </si>
  <si>
    <t>Female Cable Connector 8pol A-Key</t>
  </si>
  <si>
    <t>Female Cable Connector 12pol A-Key</t>
  </si>
  <si>
    <t>Female Cable Connector 2pol</t>
  </si>
  <si>
    <t>Female Cable Connector 2pol, Strain Relief</t>
  </si>
  <si>
    <t>Female Cable Connector 4pol</t>
  </si>
  <si>
    <t>Female Cable Connector 4pol, Strain Relief</t>
  </si>
  <si>
    <t>Female Cable Connector 6pol</t>
  </si>
  <si>
    <t>Contact Removal Tool, Size 16 </t>
  </si>
  <si>
    <t>Seal Plug #20</t>
  </si>
  <si>
    <t>Lock Washer Shell Size 18</t>
  </si>
  <si>
    <t>Pin Contact #16, Stamped Formed, 14-16 AWG, Nickel</t>
  </si>
  <si>
    <t>Pin Contact #16, Stamped Formed, 16-18 AWG, Nickel</t>
  </si>
  <si>
    <t>Pin Contact #16, Stamped Formed, 18-20 AWG, Nickel</t>
  </si>
  <si>
    <t>Pin Contact #20, Stamped Formed, 20-22 AWG, Nickel</t>
  </si>
  <si>
    <t>Pin Contact #16, Machined, 16-20 AWG, Nickel</t>
  </si>
  <si>
    <t>Pin Contact #20, Machined, 20-22 AWG, Nickel</t>
  </si>
  <si>
    <t>Socket Contact #16, Stamped Formed, 14-16 AWG, Nickel</t>
  </si>
  <si>
    <t>Socket Contact #16, Stamped Formed, 16-18 AWG, Nickel</t>
  </si>
  <si>
    <t>Socket Contact #16, Stamped Formed, 18-20 AWG, Nickel</t>
  </si>
  <si>
    <t>Socket Contact #16, Stamped Formed, 0,34-0,50mm², Nickel</t>
  </si>
  <si>
    <t>Socket Contact #20, Stamped Formed, 20-22 AWG, Nickel</t>
  </si>
  <si>
    <t>Socket Contact #16, Machined, 16-20 AWG, Nickel</t>
  </si>
  <si>
    <t>Socket Contact #16, Machined, 16-20 AWG, Gold</t>
  </si>
  <si>
    <t>Socket Contact #20, Machined, 20-22 AWG, Nickel</t>
  </si>
  <si>
    <t>Socket Contact #20, Machined, 20-22 AWG, Gold</t>
  </si>
  <si>
    <t>Socket Contact #12, Machined, 12-14 AWG, Nickel</t>
  </si>
  <si>
    <t>Socket Contact #16, Machined, 14 AWG, Nickel</t>
  </si>
  <si>
    <t>Female Cable Connector 12pol B-Key</t>
  </si>
  <si>
    <t>Wedge for Male Cable Connector 12pol</t>
  </si>
  <si>
    <t>Wedge for Female Cable Connector 12pol</t>
  </si>
  <si>
    <t>Wedge for Male Cable Connector 2pol</t>
  </si>
  <si>
    <t>Wedge for Female Cable Connector 2pol</t>
  </si>
  <si>
    <t>Wedge for Male Cable Connector 3pol</t>
  </si>
  <si>
    <t>Wedge for Female Cable Connector 3pol</t>
  </si>
  <si>
    <t>Wedge for Male Cable Connector 4pol</t>
  </si>
  <si>
    <t>Wedge for Female Cable Connector 4pol</t>
  </si>
  <si>
    <t>Wedge for Male Cable Connector 6pol</t>
  </si>
  <si>
    <t>Wedge for Female Cable Connector 6pol</t>
  </si>
  <si>
    <t>Wedge for Male Cable Connector 8pol</t>
  </si>
  <si>
    <t>Wedge for Female Cable Connector 8pol</t>
  </si>
  <si>
    <t>C14610A0040024</t>
  </si>
  <si>
    <t>C14610A0060021</t>
  </si>
  <si>
    <t>C14610A0150002</t>
  </si>
  <si>
    <t>C14610F0150002</t>
  </si>
  <si>
    <t>C14610A0250002</t>
  </si>
  <si>
    <t>C14610A0400002</t>
  </si>
  <si>
    <t>C14610A0640002</t>
  </si>
  <si>
    <t>C14610B0040024</t>
  </si>
  <si>
    <t>C14610B0060021</t>
  </si>
  <si>
    <t>C14610B0070002</t>
  </si>
  <si>
    <t>C14610B0160021</t>
  </si>
  <si>
    <t>C14610B0400002</t>
  </si>
  <si>
    <t>C14610B0640002</t>
  </si>
  <si>
    <t>C14610B0100021</t>
  </si>
  <si>
    <t>C14610F0160001</t>
  </si>
  <si>
    <t>C14610F0240001</t>
  </si>
  <si>
    <t>C14610A0160024</t>
  </si>
  <si>
    <t>C146B10001E8</t>
  </si>
  <si>
    <t>C14610F0060001</t>
  </si>
  <si>
    <t>C14610A0070002</t>
  </si>
  <si>
    <t>C14630R0036004</t>
  </si>
  <si>
    <t>C146A00001E8</t>
  </si>
  <si>
    <t>C146D10001E8</t>
  </si>
  <si>
    <t>C146P16001G8</t>
  </si>
  <si>
    <t>C146P24001G8</t>
  </si>
  <si>
    <t>C146S16001G8</t>
  </si>
  <si>
    <t>C146S24001G8</t>
  </si>
  <si>
    <t>C146A10001E8</t>
  </si>
  <si>
    <t>VN0101600021</t>
  </si>
  <si>
    <t>VN0101600031</t>
  </si>
  <si>
    <t>VN0101600051U</t>
  </si>
  <si>
    <t>VN0101600261C</t>
  </si>
  <si>
    <t>C14610A0100021</t>
  </si>
  <si>
    <t>C14610F0250002</t>
  </si>
  <si>
    <t>VN0201600021</t>
  </si>
  <si>
    <t>VN0201600022</t>
  </si>
  <si>
    <t>VN0201600031</t>
  </si>
  <si>
    <t>VN0201600051U</t>
  </si>
  <si>
    <t>VN0201600261C</t>
  </si>
  <si>
    <t>C14610A0160021</t>
  </si>
  <si>
    <t>VN020250010101U</t>
  </si>
  <si>
    <t>C14630F0030004</t>
  </si>
  <si>
    <t>C14610A0030024</t>
  </si>
  <si>
    <t>C14610B0030024</t>
  </si>
  <si>
    <t>TN0201600021</t>
  </si>
  <si>
    <t>VN010250001101U</t>
  </si>
  <si>
    <t>VN010250010101U</t>
  </si>
  <si>
    <t>VN020250001101U</t>
  </si>
  <si>
    <t>C146C10001G8</t>
  </si>
  <si>
    <t>C146A; Male Insert 4 Pole; Screw</t>
  </si>
  <si>
    <t>C146E; Male Insert 6 Pole; Screw</t>
  </si>
  <si>
    <t>C146D; Male Insert 15 Pole; Crimp</t>
  </si>
  <si>
    <t>C146 Housing Size A10; Single Lever; Top Entry</t>
  </si>
  <si>
    <t>C146D; Male Insert 25 Pole; Crimp</t>
  </si>
  <si>
    <t>C146D; Male Insert 40 Pole; Crimp</t>
  </si>
  <si>
    <t>C146D; Male Insert 64 Pole; Crimp</t>
  </si>
  <si>
    <t>C146A; Socket Insert 4 Pole; Screw</t>
  </si>
  <si>
    <t>C146E; Socket Insert 6 Pole; Screw</t>
  </si>
  <si>
    <t>C146D; Socket Insert 7 Pole; Crimp</t>
  </si>
  <si>
    <t>C146E; Socket Insert 16 Pole; Screw</t>
  </si>
  <si>
    <t>C146D; Socket Insert 40 Pole; Crimp</t>
  </si>
  <si>
    <t>C146D; Socket Insert 64 Pole; Crimp</t>
  </si>
  <si>
    <t>C146E; Socket Insert 10 Pole; Screw</t>
  </si>
  <si>
    <t>C146 Housing Size E16; Double Lever; Top Entry</t>
  </si>
  <si>
    <t>C146 Housing Size E24; Double Lever; Top Entry</t>
  </si>
  <si>
    <t>C146A; Male Insert 16 Pole; Screw</t>
  </si>
  <si>
    <t>C146M; Female Module 10 Pole; Crimp</t>
  </si>
  <si>
    <t>C146 Housing Size E6; Single Lever; Top Entry</t>
  </si>
  <si>
    <t>C146D; Male Insert 7 Pole; Crimp</t>
  </si>
  <si>
    <t>C146 Hood Size A3; without Locking; Top Entry</t>
  </si>
  <si>
    <t>Dummy module male</t>
  </si>
  <si>
    <t>C146M; Male Module 10 Pole; Crimp</t>
  </si>
  <si>
    <t>C146M Male Module</t>
  </si>
  <si>
    <t>C146M Female Module</t>
  </si>
  <si>
    <t>C146 Male Contact 1.6 mm; Bag at 100 PC</t>
  </si>
  <si>
    <t>C146 Male Contact 1.6 mm for 0.14 - 0.5 mm²; Silver; Bag at 100 PC</t>
  </si>
  <si>
    <t>C146 Male Contact 1.6 mm for 1.5 - 2.5 mm²; Silver; Bag at 100 PC</t>
  </si>
  <si>
    <t>C146 Male Contact 1.6 mm for 0.75 - 1.0 mm²; Silver; Bag at 100 PC</t>
  </si>
  <si>
    <t>C146E; Male Insert 10 Pole; Screw</t>
  </si>
  <si>
    <t>C146 Housing Size A16; Single Lever; Top Entry</t>
  </si>
  <si>
    <t>C146 Female Contact 1.6 mm for 0.5 - 1.5 mm²; Silver; Bag at 100 PC</t>
  </si>
  <si>
    <t>C146 Female Contact 1.6 mm for 0.5 - 1.5 mm²; Gold; Bag at 100 PC</t>
  </si>
  <si>
    <t>C146 Female Contact 1.6 mm for 0.14 - 0.5 mm²; Silver; Bag at 100 PC</t>
  </si>
  <si>
    <t>C146 Female Contact 1.6 mm for 1.5 - 2.5 mm²; Silver; Bag at 100 PC</t>
  </si>
  <si>
    <t>C146 Female Contact 1.6 mm for 0.75 - 1.0 mm²; Silver; Bag at 100 PC</t>
  </si>
  <si>
    <t>C146E; Male Insert 16 Pole; Screw</t>
  </si>
  <si>
    <t>female contact 1 bag * 100 pieces</t>
  </si>
  <si>
    <t>C146 Housing Size A3; Single Lever; Top Entry</t>
  </si>
  <si>
    <t>C146A; Male Insert 3 Pole; Screw</t>
  </si>
  <si>
    <t>C146A; Socket Insert 3 Pole; Screw</t>
  </si>
  <si>
    <t>C146 Female Contact 1.6 mm for 0.5 - 1.5 mm²; Silver; Reel at 2,000 PC</t>
  </si>
  <si>
    <t>C146 Male Contact 2.5 mm for 0.5 - 1.5 mm²; Silver; Bag at 100 PC</t>
  </si>
  <si>
    <t>C146 Male Contact 2.5 mm for 1.5 - 2.5 mm²; Silver; Bag at 100 PC</t>
  </si>
  <si>
    <t>female module 10 pole; crimp</t>
  </si>
  <si>
    <t>T3638000U</t>
  </si>
  <si>
    <t>T3260018U</t>
  </si>
  <si>
    <t>T3475001U</t>
  </si>
  <si>
    <t>T3424501U</t>
  </si>
  <si>
    <t>T3400002U</t>
  </si>
  <si>
    <t>T3484001U</t>
  </si>
  <si>
    <t>T3324501U</t>
  </si>
  <si>
    <t>T3300001U</t>
  </si>
  <si>
    <t>T3400001U</t>
  </si>
  <si>
    <t>T3360001U</t>
  </si>
  <si>
    <t>T3260001U</t>
  </si>
  <si>
    <t>T3360010U</t>
  </si>
  <si>
    <t>T3362000U</t>
  </si>
  <si>
    <t>T3261001U</t>
  </si>
  <si>
    <t>T3301001U</t>
  </si>
  <si>
    <t>T3504001U</t>
  </si>
  <si>
    <t>T3361001U</t>
  </si>
  <si>
    <t>T3401001U</t>
  </si>
  <si>
    <t>C09131H0071002U</t>
  </si>
  <si>
    <t>T3262000U</t>
  </si>
  <si>
    <t>C09131H0051002U</t>
  </si>
  <si>
    <t>T3203000U</t>
  </si>
  <si>
    <t>T3274501U</t>
  </si>
  <si>
    <t>T3476001U</t>
  </si>
  <si>
    <t>C09131D0041002U</t>
  </si>
  <si>
    <t>C09131N0051002U</t>
  </si>
  <si>
    <t>C09131N0041002U</t>
  </si>
  <si>
    <t>C09131D0031002U</t>
  </si>
  <si>
    <t>C09131D0061012U</t>
  </si>
  <si>
    <t>T3403000U</t>
  </si>
  <si>
    <t>C09131H0081002U</t>
  </si>
  <si>
    <t>C09131H0061002U</t>
  </si>
  <si>
    <t>T3303000U</t>
  </si>
  <si>
    <t>T3363000U</t>
  </si>
  <si>
    <t>C09131D0051002U</t>
  </si>
  <si>
    <t>C09131H0041002U</t>
  </si>
  <si>
    <t>T3263000U</t>
  </si>
  <si>
    <t>C09131D0061002U</t>
  </si>
  <si>
    <t>C09131N0031002U</t>
  </si>
  <si>
    <t>C09131D0071002U</t>
  </si>
  <si>
    <t>C09131H0031002U</t>
  </si>
  <si>
    <t>C09131D0081002U</t>
  </si>
  <si>
    <t>C09100V0001302U</t>
  </si>
  <si>
    <t>VN0101500471U</t>
  </si>
  <si>
    <t>VN0101500461U</t>
  </si>
  <si>
    <t>N450910001</t>
  </si>
  <si>
    <t>T3505001U</t>
  </si>
  <si>
    <t>T3478000U</t>
  </si>
  <si>
    <t>VN0201500461U</t>
  </si>
  <si>
    <t>VN0201500471U</t>
  </si>
  <si>
    <t>VN0201500521U</t>
  </si>
  <si>
    <t>C091 signal|mate</t>
  </si>
  <si>
    <t xml:space="preserve"> C146 heavy|mate</t>
  </si>
  <si>
    <t>C16 Ecomate</t>
  </si>
  <si>
    <t>Female panel connector 12 pole IP40; solder; silver; screw locking</t>
  </si>
  <si>
    <t>Male cable connector 3 pole IP40; solder; gold; straight; screw locking</t>
  </si>
  <si>
    <t>Male cable connector 7 pole IP40; solder; silver; straight; screw locking</t>
  </si>
  <si>
    <t>Male cable connector 6 pole IP40; solder; silver; straight; bayonet locking</t>
  </si>
  <si>
    <t>Male cable connector 6 pole IP40; solder; silver; straight; screw locking</t>
  </si>
  <si>
    <t>Male cable connector 4 pole IP40; solder; silver; straight; bayonet locking</t>
  </si>
  <si>
    <t>Male cable connector 4 pole IP40; solder; silver; straight; screw locking</t>
  </si>
  <si>
    <t>Male cable connector 5 pole IP40; solder; silver; straight; screw locking</t>
  </si>
  <si>
    <t>Male cable connector 3 pole IP40; solder; silver; straight; screw locking</t>
  </si>
  <si>
    <t>Male panel connector 5 pole IP40; solder; silver; screw locking</t>
  </si>
  <si>
    <t>Female cable connector 3 pole IP40; solder; silver; straight; screw locking</t>
  </si>
  <si>
    <t>Female cable connector 4 pole IP40; solder; silver; straight; screw locking</t>
  </si>
  <si>
    <t>Male cable connector 8 pole IP40; solder; silver; straight; screw locking</t>
  </si>
  <si>
    <t>Female cable connector 5 pole IP40; solder; silver; straight; screw locking</t>
  </si>
  <si>
    <t>Female cable connector 6 pole IP40; solder; silver; straight; screw locking</t>
  </si>
  <si>
    <t>Male cable connector 7 pole IP67; solder; silver; straight; screw locking</t>
  </si>
  <si>
    <t>Male panel connector 3 pole IP40; solder; silver; screw locking</t>
  </si>
  <si>
    <t>Male cable connector 5 pole IP67; solder; silver; straight; screw locking</t>
  </si>
  <si>
    <t>Gerätedose 2 Pol</t>
  </si>
  <si>
    <t>Male cable connector 3 pole IP40; solder; silver; straight; bayonet locking</t>
  </si>
  <si>
    <t>Female cable connector 7 pole IP40; solder; silver; straight; screw locking</t>
  </si>
  <si>
    <t>Female cable connector 4 pole IP67; solder; silver; straight; screw locking</t>
  </si>
  <si>
    <t>Female panel connector 5 pole IP67; solder; silver; screw locking</t>
  </si>
  <si>
    <t>Female panel connector 4 pole IP67; solder; silver; screw locking</t>
  </si>
  <si>
    <t>Female cable connector 3 pole IP67; solder; silver; straight; screw locking</t>
  </si>
  <si>
    <t>Female cable connector 6 pole IP67; solder; silver; straight; screw locking</t>
  </si>
  <si>
    <t>Female panel connector 6 pole IP40; solder; silver; screw locking</t>
  </si>
  <si>
    <t>Male cable connector 8 pole IP67; solder; silver; straight; screw locking</t>
  </si>
  <si>
    <t>Male cable connector 6 pole IP67; solder; silver; straight; screw locking</t>
  </si>
  <si>
    <t>Female panel connector 4 pole IP40; solder; silver; screw locking</t>
  </si>
  <si>
    <t>Female panel connector 5 pole IP40; solder; silver; screw locking</t>
  </si>
  <si>
    <t>Female cable connector 5 pole IP67; solder; silver; straight; screw locking</t>
  </si>
  <si>
    <t>Male cable connector 4 pole IP67; solder; silver; straight; screw locking</t>
  </si>
  <si>
    <t>Female panel connector 3 pole IP40; solder; silver; screw locking</t>
  </si>
  <si>
    <t>Female panel connector 3 pole IP67; solder; silver; screw locking</t>
  </si>
  <si>
    <t>Female cable connector 7 pole IP67; solder; silver; straight; screw locking</t>
  </si>
  <si>
    <t>Male cable connector 3 pole IP67; solder; silver; straight; screw locking</t>
  </si>
  <si>
    <t>Female cable connector 8 pole IP67; solder; silver; straight; screw locking</t>
  </si>
  <si>
    <t>protective cover for Female panel connectorn IP67</t>
  </si>
  <si>
    <t>Pin contact stamped 1,5 mm for 0,75-1,00mm²; silver; bag a 100</t>
  </si>
  <si>
    <t>Pin contact stamped 1,5 mm for 0,34-0,50mm²; silver; bag a 100</t>
  </si>
  <si>
    <t>Spanner wrench for signalmate receptacles with ring nut</t>
  </si>
  <si>
    <t>Female cable connector 8 pole IP40; solder; silver; straight; screw locking</t>
  </si>
  <si>
    <t>Female panel connector 7 pole IP40; solder; silver; screw locking</t>
  </si>
  <si>
    <t>socket contact stamped 1,5 mm for 0,34-0,50mm²; silver; bag a 100</t>
  </si>
  <si>
    <t>socket contact stamped 1,5 mm for 0,75-1,00mm²; silver; bag a 100</t>
  </si>
  <si>
    <t>2CMA193115R1000</t>
  </si>
  <si>
    <t>2CMA101995R1000</t>
  </si>
  <si>
    <t>2CMA193139R1000</t>
  </si>
  <si>
    <t>2CMA101967R1000</t>
  </si>
  <si>
    <t>2CMA101947R1000</t>
  </si>
  <si>
    <t>2CMA193098R1000</t>
  </si>
  <si>
    <t>2CMA102051R1000</t>
  </si>
  <si>
    <t>2CMA102003R1000</t>
  </si>
  <si>
    <t>2CMA101975R1000</t>
  </si>
  <si>
    <t>2CMA102023R1000</t>
  </si>
  <si>
    <t>2CMA193122R1000</t>
  </si>
  <si>
    <t>2CMA101956R1000</t>
  </si>
  <si>
    <t>2CMA166764R1000</t>
  </si>
  <si>
    <t>2CMA102031R1000</t>
  </si>
  <si>
    <t>2CMA101984R1000</t>
  </si>
  <si>
    <t>2CMA193106R1000</t>
  </si>
  <si>
    <t>2CMA193259R1000</t>
  </si>
  <si>
    <t>2CMA193290R1000</t>
  </si>
  <si>
    <t>2CMA193331R1000</t>
  </si>
  <si>
    <t>2CMA178301R1000</t>
  </si>
  <si>
    <t>2CMA193307R1000</t>
  </si>
  <si>
    <t>2CMA166862R1000</t>
  </si>
  <si>
    <t>2CMA166798R1000</t>
  </si>
  <si>
    <t>2CMA193130R1000</t>
  </si>
  <si>
    <t>2CMA102040R1000</t>
  </si>
  <si>
    <t>2CMA167484R1000</t>
  </si>
  <si>
    <t>2CMA102012R1000</t>
  </si>
  <si>
    <t>2CMA166828R1000</t>
  </si>
  <si>
    <t>2CMA166982R1000</t>
  </si>
  <si>
    <t>2CMA193187R1000</t>
  </si>
  <si>
    <t>2CMA193170R1000</t>
  </si>
  <si>
    <t>2CMA166906R1000</t>
  </si>
  <si>
    <t>2CMA166460R1000</t>
  </si>
  <si>
    <t>2CMA101072R1000</t>
  </si>
  <si>
    <t>2CMA166524R1000</t>
  </si>
  <si>
    <t>2CMA167532R1000</t>
  </si>
  <si>
    <t>2CMA167430R1000</t>
  </si>
  <si>
    <t>2CMA166936R1000</t>
  </si>
  <si>
    <t>2CMA101986R1000</t>
  </si>
  <si>
    <t>2CMA193283R1000</t>
  </si>
  <si>
    <t>2CMA166752R1000</t>
  </si>
  <si>
    <t>2CMA193451R1000</t>
  </si>
  <si>
    <t>2CMA101112R1000</t>
  </si>
  <si>
    <t>2CMA101253R1000</t>
  </si>
  <si>
    <t>2CMA193242R1000</t>
  </si>
  <si>
    <t>2CMA167166R1000</t>
  </si>
  <si>
    <t>2CMA166816R1000</t>
  </si>
  <si>
    <t>2CMA101230R1000</t>
  </si>
  <si>
    <t>2CMA178699R1000</t>
  </si>
  <si>
    <t>2CMA166494R1000</t>
  </si>
  <si>
    <t>2CMA167566R1000</t>
  </si>
  <si>
    <t>2CMA101958R1000</t>
  </si>
  <si>
    <t>2CMA193314R1000</t>
  </si>
  <si>
    <t>2CMA193163R1000</t>
  </si>
  <si>
    <t>2CMA166786R1000</t>
  </si>
  <si>
    <t>2CMA167122R1000</t>
  </si>
  <si>
    <t>2CMA167464R1000</t>
  </si>
  <si>
    <t>2CMA193298R1000</t>
  </si>
  <si>
    <t>2CMA164998R1000</t>
  </si>
  <si>
    <t>2CMA167030R1000</t>
  </si>
  <si>
    <t>2CMA167189R1000</t>
  </si>
  <si>
    <t>2CMA166996R1000</t>
  </si>
  <si>
    <t>2CMA101119R1000</t>
  </si>
  <si>
    <t>2CMA193146R1000</t>
  </si>
  <si>
    <t>2CMA166618R1000</t>
  </si>
  <si>
    <t>2CMA101089R1000</t>
  </si>
  <si>
    <t>2CMA167328R1000</t>
  </si>
  <si>
    <t>2CMA193322R1000</t>
  </si>
  <si>
    <t>2CMA101159R1000</t>
  </si>
  <si>
    <t>2CMA101946R1000</t>
  </si>
  <si>
    <t>2CMA101213R1000</t>
  </si>
  <si>
    <t>2CMA193132R1000</t>
  </si>
  <si>
    <t>2CMA170004R1000</t>
  </si>
  <si>
    <t>2CMA167149R1000</t>
  </si>
  <si>
    <t>2CMA102042R1000</t>
  </si>
  <si>
    <t>2CMA101206R1000</t>
  </si>
  <si>
    <t>2CMA167264R1000</t>
  </si>
  <si>
    <t>2CMA193235R1000</t>
  </si>
  <si>
    <t>2CMA193338R1000</t>
  </si>
  <si>
    <t>2CMA178696R1000</t>
  </si>
  <si>
    <t>2CMA101136R1000</t>
  </si>
  <si>
    <t>2CMA170044R1000</t>
  </si>
  <si>
    <t>2CMA164997R1000</t>
  </si>
  <si>
    <t>2CMA167498R1000</t>
  </si>
  <si>
    <t>2CMA166538R1000</t>
  </si>
  <si>
    <t>2CMA167362R1000</t>
  </si>
  <si>
    <t>2CMA102014R1000</t>
  </si>
  <si>
    <t>2CMA164993R1000</t>
  </si>
  <si>
    <t>2CMA193108R1000</t>
  </si>
  <si>
    <t>2CMA167234R1000</t>
  </si>
  <si>
    <t>2CMA101095R1000</t>
  </si>
  <si>
    <t>2CMA166738R1000</t>
  </si>
  <si>
    <t>2CMA170021R1000</t>
  </si>
  <si>
    <t>2CMA166924R1000</t>
  </si>
  <si>
    <t>2CMA193250R1000</t>
  </si>
  <si>
    <t>2CMA193355R1000</t>
  </si>
  <si>
    <t>2CMA193097R1000</t>
  </si>
  <si>
    <t>2CMA168115R1000</t>
  </si>
  <si>
    <t>2CMA166572R1000</t>
  </si>
  <si>
    <t>2CMA166722R1000</t>
  </si>
  <si>
    <t>2CMA193218R1000</t>
  </si>
  <si>
    <t>2CMA166476R1000</t>
  </si>
  <si>
    <t>2CMA101166R1000</t>
  </si>
  <si>
    <t>2CMA101183R1000</t>
  </si>
  <si>
    <t>2CMA166742R1000</t>
  </si>
  <si>
    <t>2CMA101080R1000</t>
  </si>
  <si>
    <t>2CMA164995R1000</t>
  </si>
  <si>
    <t>2CMA166664R1000</t>
  </si>
  <si>
    <t>2CMA102002R1000</t>
  </si>
  <si>
    <t>2CMA166894R1000</t>
  </si>
  <si>
    <t>2CMA193300R1000</t>
  </si>
  <si>
    <t>2CMA193252R1000</t>
  </si>
  <si>
    <t>2CMA167142R1000</t>
  </si>
  <si>
    <t>2CMA193324R1000</t>
  </si>
  <si>
    <t>2CMA101023R1000</t>
  </si>
  <si>
    <t>2CMA101103R1000</t>
  </si>
  <si>
    <t>2CMA193468R1000</t>
  </si>
  <si>
    <t>2CMA101221R1000</t>
  </si>
  <si>
    <t>2CMA166850R1000</t>
  </si>
  <si>
    <t>2CMA164999R1000</t>
  </si>
  <si>
    <t>2CMA101142R1000</t>
  </si>
  <si>
    <t>2CMA166756R1000</t>
  </si>
  <si>
    <t>2CMA101189R1000</t>
  </si>
  <si>
    <t>2CMA101957R1000</t>
  </si>
  <si>
    <t>2CMA166678R1000</t>
  </si>
  <si>
    <t>2CMA193178R1000</t>
  </si>
  <si>
    <t>2CMA167044R1000</t>
  </si>
  <si>
    <t>Easy&amp;Safe CEE</t>
  </si>
  <si>
    <t>Tough&amp;Safe CEE</t>
  </si>
  <si>
    <t>416RS6 Wall mounted socket</t>
  </si>
  <si>
    <t>432EP6 Industrial Plug</t>
  </si>
  <si>
    <t>432RS6 Wall mounted socket</t>
  </si>
  <si>
    <t>416EP6 Industrial Plug</t>
  </si>
  <si>
    <t>216EP6 Industrial Plug</t>
  </si>
  <si>
    <t>216RS6 Wall mounted socket</t>
  </si>
  <si>
    <t>432EC6 Industrial Connector</t>
  </si>
  <si>
    <t>216EC6 Industrial Connector</t>
  </si>
  <si>
    <t>232EP6 Industrial Plug</t>
  </si>
  <si>
    <t>416EC6 Industrial Connector</t>
  </si>
  <si>
    <t>232RS6 Wall mounted socket</t>
  </si>
  <si>
    <t>316EP6 Industrial Plug</t>
  </si>
  <si>
    <t>463P6 Industrial Plug</t>
  </si>
  <si>
    <t>232EC6 Industrial Connector</t>
  </si>
  <si>
    <t>332EP6 Industrial Plug</t>
  </si>
  <si>
    <t>316RS6 Wall mounted socket</t>
  </si>
  <si>
    <t>432RU6 Panel mounted socket</t>
  </si>
  <si>
    <t>216BS6 Wall mounted inlet</t>
  </si>
  <si>
    <t>432BS6 Wall mounted inlet</t>
  </si>
  <si>
    <t>CUE 416-6+R/UJP Wall mounted IEC socket with domestic socket</t>
  </si>
  <si>
    <t>416BS6 Wall mounted inlet</t>
  </si>
  <si>
    <t>463C6 Industrial Connector</t>
  </si>
  <si>
    <t>463P6W Industrial Plug</t>
  </si>
  <si>
    <t>332RS6 Wall mounted socket</t>
  </si>
  <si>
    <t>332EC6 Industrial Connector</t>
  </si>
  <si>
    <t>463RS6 Wall mounted socket</t>
  </si>
  <si>
    <t>316EC6 Industrial Connector</t>
  </si>
  <si>
    <t>4125P6W Industrial Plug</t>
  </si>
  <si>
    <t>432RAU6W Panel mounted socket</t>
  </si>
  <si>
    <t>416RU6 Panel mounted socket</t>
  </si>
  <si>
    <t>216RU6 Panel mounted socket</t>
  </si>
  <si>
    <t>463C6W Industrial Connector</t>
  </si>
  <si>
    <t>216P6W Industrial Plug</t>
  </si>
  <si>
    <t>216EP6W Industrial Plug</t>
  </si>
  <si>
    <t>432P6W Industrial Plug</t>
  </si>
  <si>
    <t>463RU6 Panel mounted socket</t>
  </si>
  <si>
    <t>463RAU6 Panel mounted socket</t>
  </si>
  <si>
    <t>4125C6W Industrial Connector</t>
  </si>
  <si>
    <t>332EP9 Industrial Plug</t>
  </si>
  <si>
    <t>432RAU6 Panel mounted socket</t>
  </si>
  <si>
    <t>363P6 Industrial Plug</t>
  </si>
  <si>
    <t>432BU6 Panel mounted inlet</t>
  </si>
  <si>
    <t>432EP6W Industrial Plug</t>
  </si>
  <si>
    <t>432ERS6W Wall mounted socket</t>
  </si>
  <si>
    <t>232RU6 Panel mounted socket</t>
  </si>
  <si>
    <t>416RS6W Wall mounted socket</t>
  </si>
  <si>
    <t>3125P6W Industrial Plug</t>
  </si>
  <si>
    <t>416ERS6W Wall mounted socket</t>
  </si>
  <si>
    <t>CUED 416-6 Industrial Socket Outlet</t>
  </si>
  <si>
    <t>416P6W Industrial Plug</t>
  </si>
  <si>
    <t>463BS6 Wall mounted inlet</t>
  </si>
  <si>
    <t>316EP9 Industrial Plug</t>
  </si>
  <si>
    <t>232BS6 Wall mounted inlet</t>
  </si>
  <si>
    <t>416R6 Panel mounted socket</t>
  </si>
  <si>
    <t>363P6W Industrial Plug</t>
  </si>
  <si>
    <t>432BS6W Wall mounted inlet</t>
  </si>
  <si>
    <t>463RAU6W Panel mounted socket</t>
  </si>
  <si>
    <t>316BS6 Wall mounted inlet</t>
  </si>
  <si>
    <t>GP 63 Cover Industrial Plug and Socket Accessorie</t>
  </si>
  <si>
    <t>416RAU6W Panel mounted socket</t>
  </si>
  <si>
    <t>432RS6W Wall mounted socket</t>
  </si>
  <si>
    <t>216RAU6W Panel mounted socket</t>
  </si>
  <si>
    <t>216EC6W Industrial Connector</t>
  </si>
  <si>
    <t>216R6 Panel mounted socket</t>
  </si>
  <si>
    <t>432C6W Industrial Connector</t>
  </si>
  <si>
    <t>416EP6W Industrial Plug</t>
  </si>
  <si>
    <t>463RS6W Wall mounted socket</t>
  </si>
  <si>
    <t>332BS6 Wall mounted inlet</t>
  </si>
  <si>
    <t>432EC6W Industrial Connector</t>
  </si>
  <si>
    <t>216EP4 Industrial Plug</t>
  </si>
  <si>
    <t>216ERS6W Wall mounted socket</t>
  </si>
  <si>
    <t>332RS9 Wall mounted socket</t>
  </si>
  <si>
    <t>216RAM6 Panel mounted socket</t>
  </si>
  <si>
    <t>216RS6W Wall mounted socket</t>
  </si>
  <si>
    <t>332EC9 Industrial Connector</t>
  </si>
  <si>
    <t>432EBS6W Wall mounted inlet</t>
  </si>
  <si>
    <t>4125RS6W Wall mounted socket</t>
  </si>
  <si>
    <t>416RAU6 Panel mounted socket</t>
  </si>
  <si>
    <t>216B6 Panel mounted inlet</t>
  </si>
  <si>
    <t>CUED 416-6+RD Panel mounted socket</t>
  </si>
  <si>
    <t>416EC6W Industrial Connector</t>
  </si>
  <si>
    <t>432RAM6 Panel mounted socket</t>
  </si>
  <si>
    <t>GP 432 Cover Industrial Plug and Socket Accessorie</t>
  </si>
  <si>
    <t>363RS6 Wall mounted socket</t>
  </si>
  <si>
    <t>216C6W Industrial Connector</t>
  </si>
  <si>
    <t>463BS6W Wall mounted inlet</t>
  </si>
  <si>
    <t>316EC9 Industrial Connector</t>
  </si>
  <si>
    <t>GP 216 Cover Industrial Plug and Socket Accessorie</t>
  </si>
  <si>
    <t>316RS9 Wall mounted socket</t>
  </si>
  <si>
    <t>463BU6 Panel mounted inlet</t>
  </si>
  <si>
    <t>232EP6W Industrial Plug</t>
  </si>
  <si>
    <t>332P6W Industrial Plug</t>
  </si>
  <si>
    <t>416RAM6 Panel mounted socket</t>
  </si>
  <si>
    <t>3125C6W Industrial Connector</t>
  </si>
  <si>
    <t>332RU6 Panel mounted socket</t>
  </si>
  <si>
    <t>416B6 Panel mounted inlet</t>
  </si>
  <si>
    <t>216RS4 Wall mounted socket</t>
  </si>
  <si>
    <t>463BU6W Panel mounted inlet</t>
  </si>
  <si>
    <t>416C6W Industrial Connector</t>
  </si>
  <si>
    <t>232P6W Industrial Plug</t>
  </si>
  <si>
    <t>216RAU6 Panel mounted socket</t>
  </si>
  <si>
    <t>316P6W Industrial Plug</t>
  </si>
  <si>
    <t>216EBS6W Wall mounted inlet</t>
  </si>
  <si>
    <t>416EBS6W Wall mounted inlet</t>
  </si>
  <si>
    <t>263P6 Industrial Plug</t>
  </si>
  <si>
    <t>316EP6W Industrial Plug</t>
  </si>
  <si>
    <t>GP 416 Cover Industrial Plug and Socket Accessorie</t>
  </si>
  <si>
    <t>432BAU6W Panel mounted inlet</t>
  </si>
  <si>
    <t>216EC4 Industrial Connector</t>
  </si>
  <si>
    <t>363C6W Industrial Connector</t>
  </si>
  <si>
    <t>316BS9 Wall mounted inlet</t>
  </si>
  <si>
    <t>332RU9 Panel mounted socket</t>
  </si>
  <si>
    <t>4125RU6W Panel mounted socket</t>
  </si>
  <si>
    <t>332BS9 Wall mounted inlet</t>
  </si>
  <si>
    <t>416RS6B Wall mounted socket</t>
  </si>
  <si>
    <t>332EP6W Industrial Plug</t>
  </si>
  <si>
    <t>416BU6 Panel mounted inlet</t>
  </si>
  <si>
    <t>316ERS6W Wall mounted socket</t>
  </si>
  <si>
    <t>363C6 Industrial Connector</t>
  </si>
  <si>
    <t>GP 125 Cover Industrial Plug and Socket Accessorie</t>
  </si>
  <si>
    <t>232EC6W Industrial Connector</t>
  </si>
  <si>
    <t>363P9 Industrial Plug</t>
  </si>
  <si>
    <t>232EBS6W Wall mounted inlet</t>
  </si>
  <si>
    <t>316EP7 Industrial Plug</t>
  </si>
  <si>
    <t>216BAU6W Panel mounted inlet</t>
  </si>
  <si>
    <t>316RU6 Panel mounted socket</t>
  </si>
  <si>
    <t>216BS6W Wall mounted inlet</t>
  </si>
  <si>
    <t>164A16579X</t>
  </si>
  <si>
    <t>132A10029X</t>
  </si>
  <si>
    <t>131C10019X</t>
  </si>
  <si>
    <t>43-00132</t>
  </si>
  <si>
    <t>132C11039X</t>
  </si>
  <si>
    <t>131C11049X</t>
  </si>
  <si>
    <t>43-01013</t>
  </si>
  <si>
    <t>132C11019X</t>
  </si>
  <si>
    <t>43-01009</t>
  </si>
  <si>
    <t>132C10029X</t>
  </si>
  <si>
    <t>43-01199</t>
  </si>
  <si>
    <t>43-00092</t>
  </si>
  <si>
    <t>164A10019X</t>
  </si>
  <si>
    <t>164A16569X</t>
  </si>
  <si>
    <t>43-01027</t>
  </si>
  <si>
    <t>43-00094</t>
  </si>
  <si>
    <t>43-01001</t>
  </si>
  <si>
    <t>42-01001</t>
  </si>
  <si>
    <t>3007W2SAM99A10X</t>
  </si>
  <si>
    <t>43-01229</t>
  </si>
  <si>
    <t>132C11029X</t>
  </si>
  <si>
    <t>43-00102</t>
  </si>
  <si>
    <t>43-01206</t>
  </si>
  <si>
    <t>42-00011</t>
  </si>
  <si>
    <t>43-00096</t>
  </si>
  <si>
    <t>43-01000</t>
  </si>
  <si>
    <t>131C10029X</t>
  </si>
  <si>
    <t>131C11019X</t>
  </si>
  <si>
    <t>42-01033</t>
  </si>
  <si>
    <t>43-00114</t>
  </si>
  <si>
    <t>42-00009</t>
  </si>
  <si>
    <t>43-00116</t>
  </si>
  <si>
    <t>164A10049X</t>
  </si>
  <si>
    <t>132C10019X</t>
  </si>
  <si>
    <t>43-00100</t>
  </si>
  <si>
    <t>41-00003</t>
  </si>
  <si>
    <t>43-00098</t>
  </si>
  <si>
    <t>164A16669X</t>
  </si>
  <si>
    <t>42-01032</t>
  </si>
  <si>
    <t>163A11099X</t>
  </si>
  <si>
    <t>43-01010</t>
  </si>
  <si>
    <t>163A11069X</t>
  </si>
  <si>
    <t>43-00106</t>
  </si>
  <si>
    <t>164A10219X</t>
  </si>
  <si>
    <t>162A18709X</t>
  </si>
  <si>
    <t>164A10039X</t>
  </si>
  <si>
    <t>132C10039X</t>
  </si>
  <si>
    <t>163A11089X</t>
  </si>
  <si>
    <t>132C10049X</t>
  </si>
  <si>
    <t>3005W5SXX99A10X</t>
  </si>
  <si>
    <t>42-01000</t>
  </si>
  <si>
    <t>163A11079X</t>
  </si>
  <si>
    <t>164A10029X</t>
  </si>
  <si>
    <t>131C11029X</t>
  </si>
  <si>
    <t>43-01207</t>
  </si>
  <si>
    <t>163A16159X</t>
  </si>
  <si>
    <t>163X10019X</t>
  </si>
  <si>
    <t>160X10949X</t>
  </si>
  <si>
    <t>302W2CSXX99A10X</t>
  </si>
  <si>
    <t>132C15019X</t>
  </si>
  <si>
    <t>302W2CPXX99A10X</t>
  </si>
  <si>
    <t>163A16259X</t>
  </si>
  <si>
    <t>163X10039X</t>
  </si>
  <si>
    <t>3003W3SXX99A10X</t>
  </si>
  <si>
    <t>164X11789X</t>
  </si>
  <si>
    <t>164X11799X</t>
  </si>
  <si>
    <t>164X11769X</t>
  </si>
  <si>
    <t>DSS1XSXXG04X</t>
  </si>
  <si>
    <t>3005W5PXX99A10X</t>
  </si>
  <si>
    <t>163A11269X</t>
  </si>
  <si>
    <t>3003W3PXX99A10X</t>
  </si>
  <si>
    <t>302A10059X</t>
  </si>
  <si>
    <t>3007W2SXK99A10X</t>
  </si>
  <si>
    <t>131C10049X</t>
  </si>
  <si>
    <t>301A10019X</t>
  </si>
  <si>
    <t>740-353770</t>
  </si>
  <si>
    <t>161A18299X</t>
  </si>
  <si>
    <t>164X11779X</t>
  </si>
  <si>
    <t>740-331370</t>
  </si>
  <si>
    <t>302A10019X</t>
  </si>
  <si>
    <t>D-Sub</t>
  </si>
  <si>
    <t>Circular Connectors</t>
  </si>
  <si>
    <t>Division</t>
  </si>
  <si>
    <t>Amphenol Tuchel</t>
  </si>
  <si>
    <t>Amphenol Conec</t>
  </si>
  <si>
    <t>D-Sub 15p</t>
  </si>
  <si>
    <t>HS-Buchse L 20A 010</t>
  </si>
  <si>
    <t>HS-Stift L 10A 080</t>
  </si>
  <si>
    <t>SAL-12-RSC8-S</t>
  </si>
  <si>
    <t>HS-Buchse C 30A 080</t>
  </si>
  <si>
    <t>HS-Stift C 40A 080</t>
  </si>
  <si>
    <t>SAL-12-FSH5-0,5</t>
  </si>
  <si>
    <t>HS-Buchse C 10A 080</t>
  </si>
  <si>
    <t>SAL-12-FS4-0,5</t>
  </si>
  <si>
    <t>HS-Buchse L 20A 080</t>
  </si>
  <si>
    <t>SAL-12S-FKHW5</t>
  </si>
  <si>
    <t>SAL-12-RKC4-S/150</t>
  </si>
  <si>
    <t>D-Sub 09p</t>
  </si>
  <si>
    <t>SAL-12-FKH5-P5,5</t>
  </si>
  <si>
    <t>SAL-12-RKC5-S/150</t>
  </si>
  <si>
    <t>SAL-12-FK5-0,5</t>
  </si>
  <si>
    <t>SAL-8-FK4-0,2</t>
  </si>
  <si>
    <t>D-Sub Combi Buchsenleiste 7W2</t>
  </si>
  <si>
    <t>SAL-12D-FKHW4</t>
  </si>
  <si>
    <t>HS-Buchse C 20A 080</t>
  </si>
  <si>
    <t>SAL-12-RSC5-S/150</t>
  </si>
  <si>
    <t>SAL-12-FSHW5.1</t>
  </si>
  <si>
    <t>SAL-8-RSC4-S5,5</t>
  </si>
  <si>
    <t>SAL-12-RKWC4-S/150</t>
  </si>
  <si>
    <t>SAL-12-FK4-0,5</t>
  </si>
  <si>
    <t>HS-Stift L 20A 080</t>
  </si>
  <si>
    <t>HS-Stift C 10A 080</t>
  </si>
  <si>
    <t>SAL-8-FS4-0,2</t>
  </si>
  <si>
    <t>SAL-12S-RKC5-S/150</t>
  </si>
  <si>
    <t>SAL-8-RSC3-S5,5</t>
  </si>
  <si>
    <t>SAL-12S-RSC5-S/150</t>
  </si>
  <si>
    <t>D-Sub 37p</t>
  </si>
  <si>
    <t>HS-Buchse L 10A 080</t>
  </si>
  <si>
    <t>SAL-12-RSC4-S/150</t>
  </si>
  <si>
    <t>SAL-7/8-RKC4PE-S</t>
  </si>
  <si>
    <t>SAL-12-RKWC5-S/150</t>
  </si>
  <si>
    <t>SAL-8-FS3-0,2</t>
  </si>
  <si>
    <t>SAL-12-FS5-0,5</t>
  </si>
  <si>
    <t>SAL-12-RSWC5-S/150</t>
  </si>
  <si>
    <t>Crimp-Kontakte AWG24-20</t>
  </si>
  <si>
    <t>D-Sub 25p</t>
  </si>
  <si>
    <t>HS-Buchse L 30A 080</t>
  </si>
  <si>
    <t>HS-Buchse L 40A 080</t>
  </si>
  <si>
    <t>D-Sub Combi Buchsenleiste 5W5</t>
  </si>
  <si>
    <t>SAL-8-FK3-0,2</t>
  </si>
  <si>
    <t>HS-Stift C 20A 080</t>
  </si>
  <si>
    <t>SAL-12S-FSHW5.1</t>
  </si>
  <si>
    <t>Führungsstift 4-40UNC</t>
  </si>
  <si>
    <t>D-Sub Combi Buchsenleiste 2W2C</t>
  </si>
  <si>
    <t>Crimp Buchsenkontakt AWG20-24</t>
  </si>
  <si>
    <t>D-Sub Combi Stiftleiste 2W2C</t>
  </si>
  <si>
    <t>D-Sub Combi Buchsenleiste 3W3</t>
  </si>
  <si>
    <t>D-Sub 09p Crimp</t>
  </si>
  <si>
    <t>D-Sub Combi Stiftleiste 5W5</t>
  </si>
  <si>
    <t>D-Sub Combi Stiftleiste 3W3</t>
  </si>
  <si>
    <t>HS-Stift L 40A 080</t>
  </si>
  <si>
    <t>GEW-BOLZEN 6kt UN/UN 5/6,5 Ni</t>
  </si>
  <si>
    <t>GEW-BOLZEN 6kt UN/UN 5/8 NI</t>
  </si>
  <si>
    <t>CAP-WBBMSMA1</t>
  </si>
  <si>
    <t>CAP-WBDFSMA1</t>
  </si>
  <si>
    <t>CAP-WBDFSMA2</t>
  </si>
  <si>
    <t>CAP-WBDMSMA1</t>
  </si>
  <si>
    <t>CAP-WBDMSMA2</t>
  </si>
  <si>
    <t>M12A-04BFFA-SL8001</t>
  </si>
  <si>
    <t>M12A-04BMMA-SL8001</t>
  </si>
  <si>
    <t>M12A-05BFFA-SL8001</t>
  </si>
  <si>
    <t>M12A-05BMMA-SL8001</t>
  </si>
  <si>
    <t>M12A-08BFFA-SL8001</t>
  </si>
  <si>
    <t>M12A-08BMMA-SL8001</t>
  </si>
  <si>
    <t>MSAS-04BFFB-SL7001</t>
  </si>
  <si>
    <t>M12A-03PFFP-SF8001</t>
  </si>
  <si>
    <t>M12A-03PMMP-SF8001</t>
  </si>
  <si>
    <t>M12A-04PFFP-SF8001</t>
  </si>
  <si>
    <t>M12A-04PFFS-SF8001</t>
  </si>
  <si>
    <t>M12A-04PFFS-SH8001</t>
  </si>
  <si>
    <t>M12A-04PMMP-SF8001</t>
  </si>
  <si>
    <t>M12A-04PMMR-SF7003</t>
  </si>
  <si>
    <t>M12A-04PMMS-SF8001</t>
  </si>
  <si>
    <t>M12A-04PMMS-SH8001</t>
  </si>
  <si>
    <t>M12A-05PFFP-SF8001</t>
  </si>
  <si>
    <t>M12A-05PFFR-SF8001</t>
  </si>
  <si>
    <t>M12A-05PFFS-SF8001</t>
  </si>
  <si>
    <t>M12A-05PMMP-SF8001</t>
  </si>
  <si>
    <t>M12A-05PMMP-SF8002</t>
  </si>
  <si>
    <t>M12A-05PMMR-SF7003</t>
  </si>
  <si>
    <t>M12A-05PMMS-SF8001</t>
  </si>
  <si>
    <t>M12A-08PFFP-SF8001</t>
  </si>
  <si>
    <t>M12A-08PFFR-SF7003</t>
  </si>
  <si>
    <t>M12A-08PFFS-SF8001</t>
  </si>
  <si>
    <t>M12A-08PMMP-SF8001</t>
  </si>
  <si>
    <t>M12A-08PMMR-SF7003</t>
  </si>
  <si>
    <t>M12A-12PMMP-SF8001</t>
  </si>
  <si>
    <t>M12A-12PMMP-SF8002</t>
  </si>
  <si>
    <t>MSAP-05PMMR-SF8003</t>
  </si>
  <si>
    <t>MSAS-08PFFP-SF8001</t>
  </si>
  <si>
    <t>MSAS-08PFFR-SF7003</t>
  </si>
  <si>
    <t>M12A-04PFFT-EE0001</t>
  </si>
  <si>
    <t>M12A-04PMMT-EE0001</t>
  </si>
  <si>
    <t>MSAS-05PFFT-EE0001</t>
  </si>
  <si>
    <t>MSAS-08PFFT-EE0001</t>
  </si>
  <si>
    <t>MSAS-08PMMT-EE0001</t>
  </si>
  <si>
    <t>M12D-04BMMA-SL8001</t>
  </si>
  <si>
    <t>M12D-04PFFP-SF8001</t>
  </si>
  <si>
    <t>M12D-04PFFR-SF8001</t>
  </si>
  <si>
    <t>M12D-04PFFS-SF8001</t>
  </si>
  <si>
    <t>MSDS-04PFFR-SF7003</t>
  </si>
  <si>
    <t>MSDS-04PFFT-EE0001</t>
  </si>
  <si>
    <t>M12S-04BFFB-SL7002</t>
  </si>
  <si>
    <t>MSXS-08BMMD-SL8001</t>
  </si>
  <si>
    <t>MSXS-08PFFP-SF7001</t>
  </si>
  <si>
    <t>MSXS-08PFFR-SF7003</t>
  </si>
  <si>
    <t>8-04PFFS-SH7001</t>
  </si>
  <si>
    <t>8-04PMMP-SF7001</t>
  </si>
  <si>
    <t>M8S-04PFFR-SF8001</t>
  </si>
  <si>
    <t>M8S-04PMMR-SF8001</t>
  </si>
  <si>
    <t>M8-04PFFT-EE0001</t>
  </si>
  <si>
    <t>M8-04PMMT-EE0001</t>
  </si>
  <si>
    <t>RCP-00AMMA-SLM7001</t>
  </si>
  <si>
    <t>RCP-00AMMA-TLM7001</t>
  </si>
  <si>
    <t>RCP-00BMMS-SLM7001</t>
  </si>
  <si>
    <t>RCP-00BMMS-TLM7001</t>
  </si>
  <si>
    <t>RCP-5SPFFH-SCM7001</t>
  </si>
  <si>
    <t>RCP-5SPFFH-SCU7001</t>
  </si>
  <si>
    <t>RCP-5SPFFH-TCU7001</t>
  </si>
  <si>
    <t>RCP-5SPFFV-SCM7001</t>
  </si>
  <si>
    <t>M Series</t>
  </si>
  <si>
    <t>RJ</t>
  </si>
  <si>
    <t>Amphenol LTW</t>
  </si>
  <si>
    <t>Accessory Waterproof Cap</t>
  </si>
  <si>
    <t>M12 (A) Field Installable</t>
  </si>
  <si>
    <t>M12 (A) Receptacle</t>
  </si>
  <si>
    <t>M12 (A) SMT</t>
  </si>
  <si>
    <t>M12 (D) Field Installable</t>
  </si>
  <si>
    <t>M12 (D) Receptacle</t>
  </si>
  <si>
    <t>M12 (D) SMT</t>
  </si>
  <si>
    <t>M12 (S) Field Installable</t>
  </si>
  <si>
    <t>M12 (X) Field Installable</t>
  </si>
  <si>
    <t>M12 (X) Receptacle</t>
  </si>
  <si>
    <t>M8 Receptacle</t>
  </si>
  <si>
    <t>M8 SMT</t>
  </si>
  <si>
    <t>Middle Size Field Installable</t>
  </si>
  <si>
    <t>Middle Size Receptacle</t>
  </si>
  <si>
    <t>TJ0231530000G</t>
  </si>
  <si>
    <t>YO0201500000G</t>
  </si>
  <si>
    <t>TJ0831530000G</t>
  </si>
  <si>
    <t>TJ0331530000G</t>
  </si>
  <si>
    <t>OQ0232500000G</t>
  </si>
  <si>
    <t>TJ0631530000G</t>
  </si>
  <si>
    <t>YO0221500000G</t>
  </si>
  <si>
    <t>TJ0211530000G</t>
  </si>
  <si>
    <t>E20311300000G</t>
  </si>
  <si>
    <t>KD0210500000G</t>
  </si>
  <si>
    <t>VI0221550000G</t>
  </si>
  <si>
    <t>TJ0251530000G</t>
  </si>
  <si>
    <t>E20211300000G</t>
  </si>
  <si>
    <t>OQ0332500000G</t>
  </si>
  <si>
    <t>TS02315A0000G</t>
  </si>
  <si>
    <t>VI0321550000G</t>
  </si>
  <si>
    <t>YO0401500000G</t>
  </si>
  <si>
    <t>OQ0254500000G</t>
  </si>
  <si>
    <t>OQ0832500000G</t>
  </si>
  <si>
    <t>YO0621500000G</t>
  </si>
  <si>
    <t>OQ0632500000G</t>
  </si>
  <si>
    <t>KD0410800000G</t>
  </si>
  <si>
    <t>HW0600500000G</t>
  </si>
  <si>
    <t>OQ0354510000G</t>
  </si>
  <si>
    <t>OQ0212500000G</t>
  </si>
  <si>
    <t>OQ0354500000G</t>
  </si>
  <si>
    <t>KD0410500000G</t>
  </si>
  <si>
    <t>OQ0312500000G</t>
  </si>
  <si>
    <t>YO0421500000G</t>
  </si>
  <si>
    <t>Amphenol Anytek</t>
  </si>
  <si>
    <t>Terminal Block</t>
  </si>
  <si>
    <t>TJ  -381- 2P  Green ; "-"stackable w/o flange normally</t>
  </si>
  <si>
    <t>YO- 3.5- 2P Green ; "-" Ni-plated tail Tin-plated 3.5mm Green</t>
  </si>
  <si>
    <t>TJ  -381- 8P  Green ; "-"stackable w/o flange normally</t>
  </si>
  <si>
    <t>TJ  -381- 3P  Green ; "-"stackable w/o flange normally</t>
  </si>
  <si>
    <t>OQ 381 2P Green @ Logo ; Close Vertical Triangle key lock NL66</t>
  </si>
  <si>
    <t>TJ  -381- 6P  Green ; "-"stackable w/o flange normally</t>
  </si>
  <si>
    <t>YO- 3.81- 2P Green ; "-" Ni-plated tail Tin-plated 3.5mm NL66 @ logo</t>
  </si>
  <si>
    <t>TJ - 35 - 2P  Green ; "-" stackable type w/o flange normally @ logo</t>
  </si>
  <si>
    <t>E2-35-3P  Orange RoHS ; "-" zinc  B/M clamp with Ni plated Wire guard bright tin- plated  NL66 @ MARK</t>
  </si>
  <si>
    <t>KD -35 - 2P Green ; Rohscontact with bright Tin-plated wire guard with stainless steel W/O flange @ MARK</t>
  </si>
  <si>
    <t>VI-508-2P-180D Green(RAL6018/T) ; "-" Zinc Contact with bright Tin plated B/M clamp with Ni plated  W/O cover @ MARK Solid block</t>
  </si>
  <si>
    <t>TJ 508 2P Green ; "-" Screw NL66 @ Logo</t>
  </si>
  <si>
    <t>E2-35-2P  Orange RoHS ; "-" zinc  B/M clamp with Ni plated Wire guard bright tin- plated  NL66 @ MARK</t>
  </si>
  <si>
    <t>OQ 381 3P Green @ Logo ; Close Vertical Triangle key lock NL66</t>
  </si>
  <si>
    <t>TS  -381 - 2P  Green ; "-"B/M HOOK ON ENTER SIDE NL66</t>
  </si>
  <si>
    <t>VI-508-3P-180D Green(RAL6018/T) ; "-" Zinc Contact with bright Tin plated B/M clamp with Ni plated  W/O cover @ MARK Solid block</t>
  </si>
  <si>
    <t>YO- 3.5- 4P Green ; "-" Ni-plated tail Tin-plated 3.5mm Green</t>
  </si>
  <si>
    <t>OQ 508 2P Green ; Close Stackable Vertical Type</t>
  </si>
  <si>
    <t>OQ 381 8P Green @ Logo ; Close Vertical Triangle key lock NL66</t>
  </si>
  <si>
    <t>YO- 3.81- 6P Green ; "-" Ni-plated tail Tin-plated 3.5mm NL66 @ logo</t>
  </si>
  <si>
    <t>OQ 381 6P Green @ Logo ; Close Vertical Triangle key lock NL66</t>
  </si>
  <si>
    <t>KD -35 - 4P Grey (RAL 7035/D) ; Rohscontact with bright Tin-plated wire guard with stainless steel W/O flange @ MARK</t>
  </si>
  <si>
    <t>HW- 762 -6P Green(RAL6018/T) Rohs ; contact with bright Tin-plated wire guard with stainless steel W/O Flange Contact on down side @ MARK</t>
  </si>
  <si>
    <t>OQ 508 3P Green @ Logo ; Close stackabel Right angle NL66</t>
  </si>
  <si>
    <t>OQ-35- 2P  Green ; close vertical triangle key lock NL66</t>
  </si>
  <si>
    <t>OQ 508 3P Green ; Close Stackable Vertical Type</t>
  </si>
  <si>
    <t>KD -35 - 4P Green ; Rohscontact with bright Tin-plated wire guard with stainless steel W/O flange @ MARK</t>
  </si>
  <si>
    <t>OQ-35- 3P  Green ; close vertical triangle key lock NL66</t>
  </si>
  <si>
    <t>YO- 3.81- 4P Green ; "-" Ni-plated tail Tin-plated 3.5mm NL66 @ logo</t>
  </si>
  <si>
    <t>HVSLS600022A1H6</t>
  </si>
  <si>
    <t>HVSLS600062A116</t>
  </si>
  <si>
    <t>HVSL800022A1H6</t>
  </si>
  <si>
    <t>HVSL800082A150</t>
  </si>
  <si>
    <t>HVSLS600062A125</t>
  </si>
  <si>
    <t>HVSL1000022A1H8</t>
  </si>
  <si>
    <t>HVSL800062A135</t>
  </si>
  <si>
    <t>HVSL282022A</t>
  </si>
  <si>
    <t>HVSL282062A104I</t>
  </si>
  <si>
    <t>HVSL800062A150</t>
  </si>
  <si>
    <t>HVSL800082A135</t>
  </si>
  <si>
    <t>HVSL1200022A1H10</t>
  </si>
  <si>
    <t>HVSLS600082A125</t>
  </si>
  <si>
    <t>HVSL630022A106</t>
  </si>
  <si>
    <t>HVSL1000062A150</t>
  </si>
  <si>
    <t>HVSL1000062A170</t>
  </si>
  <si>
    <t>HVSL1000082A170</t>
  </si>
  <si>
    <t>HVSLS600082A116</t>
  </si>
  <si>
    <t>HVSL1000022B1H8</t>
  </si>
  <si>
    <t>HVSL1200062A170</t>
  </si>
  <si>
    <t>Amphenol PCD</t>
  </si>
  <si>
    <t>EV-Power HVSL</t>
  </si>
  <si>
    <t>MALE PANEL CONNECTOR; 2 POLE; STRAIGHT; A-CODE; WITH HVIL</t>
  </si>
  <si>
    <t>MALE CABLE CONNECTOR; 2 POLE; STRAIGHT; A-CODE; 16,00MM²; WITH HVIL</t>
  </si>
  <si>
    <t>FEMALE CABLE CONNECTOR; 2 POLE; ANGLED; A-CODE; 50,00MM²; WITH HVIL</t>
  </si>
  <si>
    <t>FEMALE CABLE CONNECTOR; 2 POLE; STRAIGHT; A-CODE; 25,00MM²; WITH HVIL</t>
  </si>
  <si>
    <t>10MM HVSL1000 2 WAYS BOX MOUNT RECEPTACLE; A-CODE</t>
  </si>
  <si>
    <t>FEMALE CABLE CONNECTOR; 2 POLE; STRAIGHT; A-CODE; 35,00MM²; WITH HVIL</t>
  </si>
  <si>
    <t>HVSL 282 2 Pole Box Mount Receptacle; A CODE</t>
  </si>
  <si>
    <t>HVSL 282 2 Pole Straight Plug; with HVIL; for 4mm2 shielded wire; A CODE</t>
  </si>
  <si>
    <t>FEMALE CABLE CONNECTOR; 2 POLE; STRAIGHT; A-CODE; 50,00MM²; WITH HVIL</t>
  </si>
  <si>
    <t>FEMALE CABLE CONNECTOR; 2 POLE; ANGLED; A-CODE; 35,00MM²; WITH HVIL</t>
  </si>
  <si>
    <t>HVSL1200 RECEPTACLE 2 POLE, BUSBAR, A CODE, WITH HVIL</t>
  </si>
  <si>
    <t>FEMALE CABLE CONNECTOR; 2 POLE; ANGLED; A-CODE; 25,00MM²; WITH HVIL</t>
  </si>
  <si>
    <t>2 POLE SOCKET WITH INTER-LOCK; 6,00MM²</t>
  </si>
  <si>
    <t>10MM HVSL1000 2 WAYS STRAIGHT PLUG WITH HVIL; A-CODE; 50,00MM²</t>
  </si>
  <si>
    <t>10MM HVSL1000 2 WAYS STRAIGHT PLUG WITH HVIL; A-CODE; 70,00MM²</t>
  </si>
  <si>
    <t>10MM HVSL1000 2 WAYS R/A PLUG WITH HVIL; A-CODE; 70,00MM²</t>
  </si>
  <si>
    <t>MALE CABLE CONNECTOR; 2 POLE; ANGLED; A-CODE; 16,00MM²; WITH HVIL</t>
  </si>
  <si>
    <t>10MM HVSL1000 2 WAYS RECEPTACLE WITH HVI; B-CODE</t>
  </si>
  <si>
    <t>HVSL 1200 2 Pole Straight Plug; with HVIL; with Crimp Contact for 70mm2 shielded cable; A CODE</t>
  </si>
  <si>
    <t>SLPIRBTPSB1</t>
  </si>
  <si>
    <t>SLPRABPSR</t>
  </si>
  <si>
    <t>SLPIPB35BSR1</t>
  </si>
  <si>
    <t>SLPIPB50BSR1</t>
  </si>
  <si>
    <t>SLPIRBBPSB0</t>
  </si>
  <si>
    <t>SLPRA25CPSO</t>
  </si>
  <si>
    <t>SLPRBBPSR</t>
  </si>
  <si>
    <t>SLPPB35BSR1</t>
  </si>
  <si>
    <t>SLPIPB50BSB0</t>
  </si>
  <si>
    <t>SLPIRBTPSR0</t>
  </si>
  <si>
    <t>SLPIRCBPSR0</t>
  </si>
  <si>
    <t>SLPRA25CPSB</t>
  </si>
  <si>
    <t>SLPRA16CPSR</t>
  </si>
  <si>
    <t>SLPIRCTPSO0</t>
  </si>
  <si>
    <t>SLPIRBBPSB0EH</t>
  </si>
  <si>
    <t>SLPPA25BNB</t>
  </si>
  <si>
    <t>SLPIRCTPSB0</t>
  </si>
  <si>
    <t>SLPIPB35BSB0</t>
  </si>
  <si>
    <t>SLPIRBBPSR0EH</t>
  </si>
  <si>
    <t>SLPIRBBPSR1</t>
  </si>
  <si>
    <t>SLPPC70BSR0</t>
  </si>
  <si>
    <t>SLPPC50BSB0</t>
  </si>
  <si>
    <t>SLPPA16BNB</t>
  </si>
  <si>
    <t>SLPPC70BSO1</t>
  </si>
  <si>
    <t>SLPPC85BSB0</t>
  </si>
  <si>
    <t>SLPIRATPSB0</t>
  </si>
  <si>
    <t>Surlok</t>
  </si>
  <si>
    <t>Amphenol Zhuhai</t>
  </si>
  <si>
    <t>8.0MM SURLOK PLUS PANEL MOUNT RECEPTACLE SEALED 180° KEYWAY</t>
  </si>
  <si>
    <t>5.7MM SURLOK PLUS PANEL MOUNT RECEPTACLE SEALED RED</t>
  </si>
  <si>
    <t>8.0MM SURLOK PLUS STRAIGHT PLUG SEALED RED 180° KEYWAY</t>
  </si>
  <si>
    <t>8.0MM SURLOK PLUS PANEL MOUNT RECEPTACLE SEALED BLACK 90° KEYWAY</t>
  </si>
  <si>
    <t>5.7MM SURLOK PLUS PANEL MOUNT RECEPTACLE SEALED ORANGE</t>
  </si>
  <si>
    <t>8.0MM SURLOK PLUS PANEL MOUNT RECEPTACLE SEALED RED</t>
  </si>
  <si>
    <t>8.0MM SURLOK PLUS RIGHT ANGLE PLUG SEALED RED 180° KEYWAY</t>
  </si>
  <si>
    <t>8.0MM SURLOK PLUS STRAIGHT PLUG SEALED BLACK 90° KEYWAY</t>
  </si>
  <si>
    <t>8.0MM SURLOK PLUS PANEL MOUNT RECEPTACLE SEALED 90° KEYWAY</t>
  </si>
  <si>
    <t>10.3MM SURLOK PLUS PANEL MOUNT RECEPTACLE SEALED RED 90° KEYWAY</t>
  </si>
  <si>
    <t>5.7MM SURLOK PLUS PANEL MOUNT RECEPTACLE SEALED BLACK</t>
  </si>
  <si>
    <t>10.3MM SURLOK PLUS PANEL MOUNT RECEPTACLE SEALED ORANGE 90° KEYWAY</t>
  </si>
  <si>
    <t>SURLOK PLUS 8.0MM EMI&amp; HVIL RECEPTACLE BUSBAR TERMINAL</t>
  </si>
  <si>
    <t>5.7MM SURLOK PLUS RIGHT ANGLE PLUG NON SEALED BLACK</t>
  </si>
  <si>
    <t>10.3MM SURLOK PLUS PANEL MOUNT RECEPTACLE SEALED BLACK 90° KEYWAY</t>
  </si>
  <si>
    <t>8.0MM SURLOK PLUS PANEL MOUNT RECEPTACLE SEALED RED 180° KEYWAY</t>
  </si>
  <si>
    <t>10.3MM SURLOK PLUS RIGHT ANGLE PLUG SEALED RED 90° KEYWAY</t>
  </si>
  <si>
    <t>10.3MM SURLOK PLUS RIGHT ANGLE PLUG SEALED BLACK 90° KEYWAY</t>
  </si>
  <si>
    <t>10.3MM SURLOK PLUS RIGHT ANGLE PLUG SEALED ORANGE 180° KEYWAY</t>
  </si>
  <si>
    <t>5.7MM SURLOK PLUS PANEL MOUNT RECEPTACLE SEALED BLACK 90° KEYWAY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</si>
</sst>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5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5700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name val="Calibri"/>
      <family val="2"/>
      <scheme val="minor"/>
    </font>
    <font>
      <sz val="11"/>
      <name val="Calibri"/>
      <family val="2"/>
      <scheme val="minor"/>
    </font>
    <font>
      <b/>
      <sz val="20"/>
      <color theme="1"/>
      <name val="Calibri"/>
      <family val="2"/>
      <scheme val="minor"/>
    </font>
    <font>
      <b/>
      <sz val="20"/>
      <name val="Calibri"/>
      <family val="2"/>
      <scheme val="minor"/>
    </font>
    <font>
      <sz val="12"/>
      <name val="Calibri"/>
      <family val="2"/>
      <scheme val="minor"/>
    </font>
    <font>
      <b/>
      <sz val="12"/>
      <name val="Calibri"/>
      <family val="2"/>
      <scheme val="minor"/>
    </font>
    <font>
      <sz val="12"/>
      <color theme="1"/>
      <name val="Calibri"/>
      <family val="2"/>
      <scheme val="minor"/>
    </font>
  </fonts>
  <fills count="16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2F2F2"/>
      </patternFill>
    </fill>
    <fill>
      <patternFill patternType="solid">
        <fgColor rgb="FFFFFFCC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7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9"/>
      </patternFill>
    </fill>
    <fill>
      <patternFill patternType="solid">
        <fgColor rgb="FF99FF66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0" tint="-0.249977111117893"/>
        <bgColor indexed="64"/>
      </patternFill>
    </fill>
  </fills>
  <borders count="16">
    <border>
      <left/>
      <right/>
      <top/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12">
    <xf numFmtId="0" fontId="0" fillId="0" borderId="0"/>
    <xf numFmtId="0" fontId="2" fillId="2" borderId="0" applyNumberFormat="0" applyBorder="0" applyAlignment="0" applyProtection="0"/>
    <xf numFmtId="0" fontId="3" fillId="3" borderId="0" applyNumberFormat="0" applyBorder="0" applyAlignment="0" applyProtection="0"/>
    <xf numFmtId="0" fontId="4" fillId="4" borderId="0" applyNumberFormat="0" applyBorder="0" applyAlignment="0" applyProtection="0"/>
    <xf numFmtId="0" fontId="5" fillId="5" borderId="1" applyNumberFormat="0" applyAlignment="0" applyProtection="0"/>
    <xf numFmtId="0" fontId="1" fillId="6" borderId="2" applyNumberFormat="0" applyFont="0" applyAlignment="0" applyProtection="0"/>
    <xf numFmtId="0" fontId="1" fillId="7" borderId="0" applyNumberFormat="0" applyBorder="0" applyAlignment="0" applyProtection="0"/>
    <xf numFmtId="0" fontId="6" fillId="8" borderId="0" applyNumberFormat="0" applyBorder="0" applyAlignment="0" applyProtection="0"/>
    <xf numFmtId="0" fontId="1" fillId="9" borderId="0" applyNumberFormat="0" applyBorder="0" applyAlignment="0" applyProtection="0"/>
    <xf numFmtId="0" fontId="6" fillId="10" borderId="0" applyNumberFormat="0" applyBorder="0" applyAlignment="0" applyProtection="0"/>
    <xf numFmtId="0" fontId="1" fillId="11" borderId="0" applyNumberFormat="0" applyBorder="0" applyAlignment="0" applyProtection="0"/>
    <xf numFmtId="0" fontId="6" fillId="12" borderId="0" applyNumberFormat="0" applyBorder="0" applyAlignment="0" applyProtection="0"/>
  </cellStyleXfs>
  <cellXfs count="100">
    <xf numFmtId="0" fontId="0" fillId="0" borderId="0" xfId="0"/>
    <xf numFmtId="0" fontId="7" fillId="0" borderId="0" xfId="0" applyFont="1"/>
    <xf numFmtId="2" fontId="0" fillId="0" borderId="3" xfId="0" applyNumberFormat="1" applyBorder="1"/>
    <xf numFmtId="0" fontId="7" fillId="13" borderId="3" xfId="0" applyFont="1" applyFill="1" applyBorder="1" applyAlignment="1">
      <alignment vertical="center" wrapText="1"/>
    </xf>
    <xf numFmtId="0" fontId="7" fillId="0" borderId="0" xfId="0" applyFont="1" applyAlignment="1">
      <alignment vertical="center"/>
    </xf>
    <xf numFmtId="0" fontId="1" fillId="0" borderId="4" xfId="8" applyFill="1" applyBorder="1" applyAlignment="1">
      <alignment vertical="center"/>
    </xf>
    <xf numFmtId="0" fontId="7" fillId="13" borderId="4" xfId="8" applyFont="1" applyFill="1" applyBorder="1" applyAlignment="1">
      <alignment vertical="center"/>
    </xf>
    <xf numFmtId="0" fontId="0" fillId="0" borderId="3" xfId="0" applyBorder="1" applyAlignment="1">
      <alignment vertical="center"/>
    </xf>
    <xf numFmtId="0" fontId="1" fillId="0" borderId="3" xfId="8" applyFill="1" applyBorder="1" applyAlignment="1">
      <alignment vertical="center"/>
    </xf>
    <xf numFmtId="0" fontId="7" fillId="13" borderId="3" xfId="8" applyFont="1" applyFill="1" applyBorder="1" applyAlignment="1">
      <alignment vertical="center"/>
    </xf>
    <xf numFmtId="0" fontId="0" fillId="0" borderId="3" xfId="0" applyBorder="1"/>
    <xf numFmtId="0" fontId="7" fillId="0" borderId="5" xfId="0" applyFont="1" applyBorder="1"/>
    <xf numFmtId="0" fontId="7" fillId="0" borderId="7" xfId="0" applyFont="1" applyBorder="1"/>
    <xf numFmtId="0" fontId="7" fillId="0" borderId="7" xfId="0" applyFont="1" applyBorder="1" applyAlignment="1">
      <alignment horizontal="center"/>
    </xf>
    <xf numFmtId="49" fontId="8" fillId="14" borderId="3" xfId="0" applyNumberFormat="1" applyFont="1" applyFill="1" applyBorder="1" applyAlignment="1">
      <alignment horizontal="center" vertical="center" shrinkToFit="1"/>
    </xf>
    <xf numFmtId="0" fontId="8" fillId="13" borderId="3" xfId="0" applyFont="1" applyFill="1" applyBorder="1" applyAlignment="1">
      <alignment horizontal="center" vertical="center" shrinkToFit="1"/>
    </xf>
    <xf numFmtId="0" fontId="8" fillId="14" borderId="3" xfId="0" applyFont="1" applyFill="1" applyBorder="1" applyAlignment="1">
      <alignment horizontal="center" vertical="center" shrinkToFit="1"/>
    </xf>
    <xf numFmtId="0" fontId="8" fillId="13" borderId="3" xfId="0" applyFont="1" applyFill="1" applyBorder="1" applyAlignment="1">
      <alignment horizontal="center" vertical="center"/>
    </xf>
    <xf numFmtId="49" fontId="9" fillId="0" borderId="3" xfId="0" applyNumberFormat="1" applyFont="1" applyBorder="1" applyAlignment="1">
      <alignment horizontal="center" vertical="center" shrinkToFit="1"/>
    </xf>
    <xf numFmtId="0" fontId="9" fillId="0" borderId="3" xfId="0" applyFont="1" applyBorder="1" applyAlignment="1">
      <alignment horizontal="center" vertical="center" shrinkToFit="1"/>
    </xf>
    <xf numFmtId="49" fontId="9" fillId="0" borderId="3" xfId="0" applyNumberFormat="1" applyFont="1" applyBorder="1" applyAlignment="1">
      <alignment horizontal="center" vertical="center"/>
    </xf>
    <xf numFmtId="0" fontId="9" fillId="0" borderId="3" xfId="0" applyFont="1" applyBorder="1" applyAlignment="1">
      <alignment horizontal="center" vertical="center"/>
    </xf>
    <xf numFmtId="49" fontId="9" fillId="0" borderId="0" xfId="0" applyNumberFormat="1" applyFont="1" applyAlignment="1">
      <alignment horizontal="center" vertical="center" shrinkToFit="1"/>
    </xf>
    <xf numFmtId="0" fontId="8" fillId="13" borderId="0" xfId="0" applyFont="1" applyFill="1" applyAlignment="1">
      <alignment horizontal="center" vertical="center" shrinkToFit="1"/>
    </xf>
    <xf numFmtId="0" fontId="9" fillId="0" borderId="0" xfId="0" applyFont="1" applyAlignment="1">
      <alignment horizontal="center" vertical="center" shrinkToFit="1"/>
    </xf>
    <xf numFmtId="0" fontId="8" fillId="13" borderId="0" xfId="0" applyFont="1" applyFill="1" applyAlignment="1">
      <alignment horizontal="center" vertical="center"/>
    </xf>
    <xf numFmtId="0" fontId="9" fillId="0" borderId="0" xfId="0" applyFont="1" applyAlignment="1">
      <alignment horizontal="center" vertical="center"/>
    </xf>
    <xf numFmtId="0" fontId="9" fillId="0" borderId="0" xfId="0" applyFont="1"/>
    <xf numFmtId="0" fontId="8" fillId="13" borderId="12" xfId="0" applyFont="1" applyFill="1" applyBorder="1" applyAlignment="1">
      <alignment horizontal="center" vertical="center"/>
    </xf>
    <xf numFmtId="0" fontId="8" fillId="14" borderId="14" xfId="0" applyFont="1" applyFill="1" applyBorder="1" applyAlignment="1">
      <alignment horizontal="center" vertical="center" shrinkToFit="1"/>
    </xf>
    <xf numFmtId="0" fontId="10" fillId="0" borderId="0" xfId="0" applyFont="1" applyAlignment="1">
      <alignment vertical="center"/>
    </xf>
    <xf numFmtId="0" fontId="7" fillId="15" borderId="3" xfId="0" applyFont="1" applyFill="1" applyBorder="1" applyAlignment="1">
      <alignment vertical="center"/>
    </xf>
    <xf numFmtId="0" fontId="7" fillId="0" borderId="8" xfId="0" applyFont="1" applyBorder="1"/>
    <xf numFmtId="0" fontId="11" fillId="0" borderId="0" xfId="0" applyFont="1" applyAlignment="1">
      <alignment vertical="center"/>
    </xf>
    <xf numFmtId="0" fontId="8" fillId="0" borderId="0" xfId="0" applyFont="1"/>
    <xf numFmtId="0" fontId="8" fillId="13" borderId="3" xfId="0" applyFont="1" applyFill="1" applyBorder="1" applyAlignment="1">
      <alignment vertical="center"/>
    </xf>
    <xf numFmtId="0" fontId="8" fillId="13" borderId="4" xfId="8" applyFont="1" applyFill="1" applyBorder="1" applyAlignment="1">
      <alignment vertical="center"/>
    </xf>
    <xf numFmtId="0" fontId="8" fillId="13" borderId="3" xfId="8" applyFont="1" applyFill="1" applyBorder="1" applyAlignment="1">
      <alignment vertical="center"/>
    </xf>
    <xf numFmtId="0" fontId="8" fillId="13" borderId="3" xfId="9" applyFont="1" applyFill="1" applyBorder="1" applyAlignment="1">
      <alignment vertical="center"/>
    </xf>
    <xf numFmtId="0" fontId="8" fillId="13" borderId="3" xfId="5" applyFont="1" applyFill="1" applyBorder="1" applyAlignment="1">
      <alignment vertical="center"/>
    </xf>
    <xf numFmtId="0" fontId="8" fillId="13" borderId="3" xfId="11" applyFont="1" applyFill="1" applyBorder="1" applyAlignment="1">
      <alignment vertical="center"/>
    </xf>
    <xf numFmtId="0" fontId="8" fillId="13" borderId="3" xfId="4" applyFont="1" applyFill="1" applyBorder="1" applyAlignment="1">
      <alignment vertical="center"/>
    </xf>
    <xf numFmtId="0" fontId="8" fillId="13" borderId="3" xfId="2" applyFont="1" applyFill="1" applyBorder="1" applyAlignment="1">
      <alignment vertical="center"/>
    </xf>
    <xf numFmtId="0" fontId="8" fillId="13" borderId="3" xfId="6" applyFont="1" applyFill="1" applyBorder="1" applyAlignment="1">
      <alignment vertical="center"/>
    </xf>
    <xf numFmtId="0" fontId="8" fillId="13" borderId="3" xfId="1" applyFont="1" applyFill="1" applyBorder="1" applyAlignment="1">
      <alignment vertical="center"/>
    </xf>
    <xf numFmtId="0" fontId="8" fillId="13" borderId="3" xfId="10" applyFont="1" applyFill="1" applyBorder="1" applyAlignment="1">
      <alignment vertical="center"/>
    </xf>
    <xf numFmtId="0" fontId="8" fillId="13" borderId="3" xfId="3" applyFont="1" applyFill="1" applyBorder="1" applyAlignment="1">
      <alignment vertical="center"/>
    </xf>
    <xf numFmtId="0" fontId="9" fillId="13" borderId="0" xfId="0" applyFont="1" applyFill="1"/>
    <xf numFmtId="0" fontId="8" fillId="13" borderId="3" xfId="7" applyFont="1" applyFill="1" applyBorder="1" applyAlignment="1">
      <alignment vertical="center"/>
    </xf>
    <xf numFmtId="0" fontId="7" fillId="13" borderId="6" xfId="0" applyFont="1" applyFill="1" applyBorder="1"/>
    <xf numFmtId="0" fontId="7" fillId="13" borderId="4" xfId="0" applyFont="1" applyFill="1" applyBorder="1"/>
    <xf numFmtId="0" fontId="7" fillId="13" borderId="3" xfId="0" applyFont="1" applyFill="1" applyBorder="1"/>
    <xf numFmtId="0" fontId="7" fillId="13" borderId="7" xfId="0" applyFont="1" applyFill="1" applyBorder="1" applyAlignment="1">
      <alignment horizontal="center"/>
    </xf>
    <xf numFmtId="0" fontId="7" fillId="13" borderId="4" xfId="0" applyFont="1" applyFill="1" applyBorder="1" applyAlignment="1">
      <alignment horizontal="left"/>
    </xf>
    <xf numFmtId="0" fontId="7" fillId="13" borderId="3" xfId="0" applyFont="1" applyFill="1" applyBorder="1" applyAlignment="1">
      <alignment horizontal="left"/>
    </xf>
    <xf numFmtId="3" fontId="7" fillId="13" borderId="4" xfId="0" applyNumberFormat="1" applyFont="1" applyFill="1" applyBorder="1"/>
    <xf numFmtId="3" fontId="7" fillId="13" borderId="3" xfId="0" applyNumberFormat="1" applyFont="1" applyFill="1" applyBorder="1"/>
    <xf numFmtId="3" fontId="7" fillId="13" borderId="3" xfId="0" applyNumberFormat="1" applyFont="1" applyFill="1" applyBorder="1" applyAlignment="1">
      <alignment horizontal="right"/>
    </xf>
    <xf numFmtId="0" fontId="7" fillId="13" borderId="11" xfId="0" applyFont="1" applyFill="1" applyBorder="1"/>
    <xf numFmtId="0" fontId="7" fillId="13" borderId="13" xfId="0" applyFont="1" applyFill="1" applyBorder="1"/>
    <xf numFmtId="0" fontId="0" fillId="0" borderId="0" xfId="0" applyAlignment="1">
      <alignment horizontal="center"/>
    </xf>
    <xf numFmtId="0" fontId="0" fillId="0" borderId="4" xfId="0" applyBorder="1"/>
    <xf numFmtId="0" fontId="0" fillId="0" borderId="7" xfId="0" applyBorder="1"/>
    <xf numFmtId="0" fontId="0" fillId="0" borderId="10" xfId="0" applyBorder="1"/>
    <xf numFmtId="0" fontId="0" fillId="0" borderId="12" xfId="0" applyBorder="1"/>
    <xf numFmtId="0" fontId="9" fillId="0" borderId="4" xfId="0" applyFont="1" applyBorder="1" applyAlignment="1">
      <alignment horizontal="left" wrapText="1"/>
    </xf>
    <xf numFmtId="0" fontId="9" fillId="0" borderId="3" xfId="0" applyFont="1" applyBorder="1" applyAlignment="1">
      <alignment horizontal="left" wrapText="1"/>
    </xf>
    <xf numFmtId="0" fontId="0" fillId="0" borderId="4" xfId="0" applyBorder="1" applyAlignment="1">
      <alignment horizontal="left" vertical="center"/>
    </xf>
    <xf numFmtId="0" fontId="0" fillId="0" borderId="3" xfId="0" applyBorder="1" applyAlignment="1">
      <alignment horizontal="left" vertical="center"/>
    </xf>
    <xf numFmtId="0" fontId="0" fillId="0" borderId="0" xfId="0" applyAlignment="1">
      <alignment horizontal="left"/>
    </xf>
    <xf numFmtId="0" fontId="0" fillId="0" borderId="0" xfId="0" applyAlignment="1">
      <alignment horizontal="center" vertical="center"/>
    </xf>
    <xf numFmtId="0" fontId="12" fillId="0" borderId="3" xfId="0" applyFont="1" applyBorder="1" applyAlignment="1">
      <alignment horizontal="left" vertical="center"/>
    </xf>
    <xf numFmtId="0" fontId="9" fillId="0" borderId="3" xfId="0" applyFont="1" applyBorder="1" applyAlignment="1">
      <alignment horizontal="left" vertical="center"/>
    </xf>
    <xf numFmtId="49" fontId="13" fillId="14" borderId="3" xfId="0" applyNumberFormat="1" applyFont="1" applyFill="1" applyBorder="1" applyAlignment="1">
      <alignment horizontal="center" vertical="center"/>
    </xf>
    <xf numFmtId="0" fontId="13" fillId="13" borderId="3" xfId="0" applyFont="1" applyFill="1" applyBorder="1" applyAlignment="1">
      <alignment horizontal="center" vertical="center"/>
    </xf>
    <xf numFmtId="0" fontId="13" fillId="14" borderId="3" xfId="0" applyFont="1" applyFill="1" applyBorder="1" applyAlignment="1">
      <alignment horizontal="left" vertical="center"/>
    </xf>
    <xf numFmtId="0" fontId="13" fillId="14" borderId="3" xfId="0" applyFont="1" applyFill="1" applyBorder="1" applyAlignment="1">
      <alignment horizontal="center" vertical="center"/>
    </xf>
    <xf numFmtId="0" fontId="13" fillId="14" borderId="14" xfId="0" applyFont="1" applyFill="1" applyBorder="1" applyAlignment="1">
      <alignment horizontal="center" vertical="center"/>
    </xf>
    <xf numFmtId="0" fontId="14" fillId="0" borderId="0" xfId="0" applyFont="1"/>
    <xf numFmtId="0" fontId="7" fillId="0" borderId="0" xfId="0" applyFont="1" applyAlignment="1">
      <alignment horizontal="center"/>
    </xf>
    <xf numFmtId="0" fontId="8" fillId="13" borderId="13" xfId="0" applyFont="1" applyFill="1" applyBorder="1" applyAlignment="1">
      <alignment horizontal="center" vertical="center"/>
    </xf>
    <xf numFmtId="0" fontId="8" fillId="13" borderId="15" xfId="0" applyFont="1" applyFill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3" xfId="0" applyBorder="1" applyAlignment="1">
      <alignment horizontal="left"/>
    </xf>
    <xf numFmtId="0" fontId="7" fillId="13" borderId="3" xfId="0" applyFont="1" applyFill="1" applyBorder="1" applyAlignment="1">
      <alignment horizontal="center"/>
    </xf>
    <xf numFmtId="0" fontId="7" fillId="0" borderId="0" xfId="0" applyFont="1" applyAlignment="1">
      <alignment horizontal="center" vertical="center"/>
    </xf>
    <xf numFmtId="0" fontId="7" fillId="13" borderId="3" xfId="0" applyFont="1" applyFill="1" applyBorder="1" applyAlignment="1">
      <alignment horizontal="center" vertical="center"/>
    </xf>
    <xf numFmtId="0" fontId="0" fillId="0" borderId="9" xfId="0" applyBorder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0" fillId="0" borderId="9" xfId="0" applyBorder="1" applyAlignment="1">
      <alignment vertical="center"/>
    </xf>
    <xf numFmtId="0" fontId="0" fillId="0" borderId="14" xfId="0" applyBorder="1" applyAlignment="1">
      <alignment vertical="center"/>
    </xf>
    <xf numFmtId="0" fontId="0" fillId="0" borderId="4" xfId="0" applyBorder="1" applyAlignment="1">
      <alignment vertical="center"/>
    </xf>
    <xf numFmtId="0" fontId="0" fillId="0" borderId="4" xfId="0" applyBorder="1"/>
    <xf numFmtId="0" fontId="0" fillId="0" borderId="9" xfId="0" applyBorder="1" applyAlignment="1">
      <alignment vertical="center" wrapText="1"/>
    </xf>
    <xf numFmtId="0" fontId="0" fillId="0" borderId="14" xfId="0" applyBorder="1" applyAlignment="1">
      <alignment vertical="center" wrapText="1"/>
    </xf>
    <xf numFmtId="0" fontId="0" fillId="0" borderId="4" xfId="0" applyBorder="1" applyAlignment="1">
      <alignment vertical="center" wrapText="1"/>
    </xf>
    <xf numFmtId="2" fontId="0" fillId="0" borderId="3" xfId="0" applyNumberFormat="1" applyBorder="1"/>
    <xf numFmtId="0" fontId="0" fillId="0" borderId="3" xfId="0" applyBorder="1"/>
    <xf numFmtId="0" fontId="0" fillId="0" borderId="9" xfId="0" applyBorder="1"/>
  </cellXfs>
  <cellStyles count="12">
    <cellStyle name="20 % - Akzent1" xfId="6" builtinId="30"/>
    <cellStyle name="20 % - Akzent2" xfId="8" builtinId="34"/>
    <cellStyle name="60 % - Akzent4" xfId="10" builtinId="44"/>
    <cellStyle name="Akzent2" xfId="7" builtinId="33"/>
    <cellStyle name="Akzent4" xfId="9" builtinId="41"/>
    <cellStyle name="Akzent6" xfId="11" builtinId="49"/>
    <cellStyle name="Berechnung" xfId="4" builtinId="22"/>
    <cellStyle name="Gut" xfId="1" builtinId="26"/>
    <cellStyle name="Neutral" xfId="3" builtinId="28"/>
    <cellStyle name="Notiz" xfId="5" builtinId="10"/>
    <cellStyle name="Schlecht" xfId="2" builtinId="27"/>
    <cellStyle name="Standard" xfId="0" builtinId="0"/>
  </cellStyles>
  <dxfs count="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99FF6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eetMetadata" Target="metadata.xml"/><Relationship Id="rId13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12" Type="http://schemas.microsoft.com/office/2017/06/relationships/rdRichValueTypes" Target="richData/rdRichValueTyp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11" Type="http://schemas.microsoft.com/office/2017/06/relationships/rdRichValueStructure" Target="richData/rdrichvaluestructure.xml"/><Relationship Id="rId5" Type="http://schemas.openxmlformats.org/officeDocument/2006/relationships/theme" Target="theme/theme1.xml"/><Relationship Id="rId15" Type="http://schemas.openxmlformats.org/officeDocument/2006/relationships/customXml" Target="../customXml/item3.xml"/><Relationship Id="rId10" Type="http://schemas.microsoft.com/office/2017/06/relationships/rdRichValue" Target="richData/rdrichvalue.xml"/><Relationship Id="rId4" Type="http://schemas.openxmlformats.org/officeDocument/2006/relationships/worksheet" Target="worksheets/sheet4.xml"/><Relationship Id="rId9" Type="http://schemas.microsoft.com/office/2022/10/relationships/richValueRel" Target="richData/richValueRel.xml"/><Relationship Id="rId14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10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29.png"/><Relationship Id="rId3" Type="http://schemas.openxmlformats.org/officeDocument/2006/relationships/image" Target="../media/image14.png"/><Relationship Id="rId21" Type="http://schemas.openxmlformats.org/officeDocument/2006/relationships/image" Target="../media/image32.png"/><Relationship Id="rId7" Type="http://schemas.openxmlformats.org/officeDocument/2006/relationships/image" Target="../media/image18.png"/><Relationship Id="rId12" Type="http://schemas.openxmlformats.org/officeDocument/2006/relationships/image" Target="../media/image23.png"/><Relationship Id="rId17" Type="http://schemas.openxmlformats.org/officeDocument/2006/relationships/image" Target="../media/image28.jpeg"/><Relationship Id="rId2" Type="http://schemas.openxmlformats.org/officeDocument/2006/relationships/image" Target="../media/image13.png"/><Relationship Id="rId16" Type="http://schemas.openxmlformats.org/officeDocument/2006/relationships/image" Target="../media/image27.png"/><Relationship Id="rId20" Type="http://schemas.openxmlformats.org/officeDocument/2006/relationships/image" Target="../media/image31.png"/><Relationship Id="rId1" Type="http://schemas.openxmlformats.org/officeDocument/2006/relationships/image" Target="../media/image12.png"/><Relationship Id="rId6" Type="http://schemas.openxmlformats.org/officeDocument/2006/relationships/image" Target="../media/image17.jpeg"/><Relationship Id="rId11" Type="http://schemas.openxmlformats.org/officeDocument/2006/relationships/image" Target="../media/image22.png"/><Relationship Id="rId24" Type="http://schemas.openxmlformats.org/officeDocument/2006/relationships/image" Target="../media/image35.jpeg"/><Relationship Id="rId5" Type="http://schemas.openxmlformats.org/officeDocument/2006/relationships/image" Target="../media/image16.png"/><Relationship Id="rId15" Type="http://schemas.openxmlformats.org/officeDocument/2006/relationships/image" Target="../media/image26.png"/><Relationship Id="rId23" Type="http://schemas.openxmlformats.org/officeDocument/2006/relationships/image" Target="../media/image34.png"/><Relationship Id="rId10" Type="http://schemas.openxmlformats.org/officeDocument/2006/relationships/image" Target="../media/image21.png"/><Relationship Id="rId19" Type="http://schemas.openxmlformats.org/officeDocument/2006/relationships/image" Target="../media/image30.png"/><Relationship Id="rId4" Type="http://schemas.openxmlformats.org/officeDocument/2006/relationships/image" Target="../media/image15.jpeg"/><Relationship Id="rId9" Type="http://schemas.openxmlformats.org/officeDocument/2006/relationships/image" Target="../media/image20.png"/><Relationship Id="rId14" Type="http://schemas.openxmlformats.org/officeDocument/2006/relationships/image" Target="../media/image25.jpeg"/><Relationship Id="rId22" Type="http://schemas.openxmlformats.org/officeDocument/2006/relationships/image" Target="../media/image33.jpe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8.jpeg"/><Relationship Id="rId18" Type="http://schemas.openxmlformats.org/officeDocument/2006/relationships/image" Target="../media/image53.jpeg"/><Relationship Id="rId26" Type="http://schemas.openxmlformats.org/officeDocument/2006/relationships/image" Target="../media/image61.jpeg"/><Relationship Id="rId21" Type="http://schemas.openxmlformats.org/officeDocument/2006/relationships/image" Target="../media/image56.jpeg"/><Relationship Id="rId34" Type="http://schemas.openxmlformats.org/officeDocument/2006/relationships/image" Target="../media/image69.jpeg"/><Relationship Id="rId7" Type="http://schemas.openxmlformats.org/officeDocument/2006/relationships/image" Target="../media/image42.jpeg"/><Relationship Id="rId12" Type="http://schemas.openxmlformats.org/officeDocument/2006/relationships/image" Target="../media/image47.jpeg"/><Relationship Id="rId17" Type="http://schemas.openxmlformats.org/officeDocument/2006/relationships/image" Target="../media/image52.jpeg"/><Relationship Id="rId25" Type="http://schemas.openxmlformats.org/officeDocument/2006/relationships/image" Target="../media/image60.jpeg"/><Relationship Id="rId33" Type="http://schemas.openxmlformats.org/officeDocument/2006/relationships/image" Target="../media/image68.jpeg"/><Relationship Id="rId38" Type="http://schemas.openxmlformats.org/officeDocument/2006/relationships/image" Target="../media/image73.jpeg"/><Relationship Id="rId2" Type="http://schemas.openxmlformats.org/officeDocument/2006/relationships/image" Target="../media/image37.jpeg"/><Relationship Id="rId16" Type="http://schemas.openxmlformats.org/officeDocument/2006/relationships/image" Target="../media/image51.jpeg"/><Relationship Id="rId20" Type="http://schemas.openxmlformats.org/officeDocument/2006/relationships/image" Target="../media/image55.jpeg"/><Relationship Id="rId29" Type="http://schemas.openxmlformats.org/officeDocument/2006/relationships/image" Target="../media/image64.jpeg"/><Relationship Id="rId1" Type="http://schemas.openxmlformats.org/officeDocument/2006/relationships/image" Target="../media/image36.jpeg"/><Relationship Id="rId6" Type="http://schemas.openxmlformats.org/officeDocument/2006/relationships/image" Target="../media/image41.png"/><Relationship Id="rId11" Type="http://schemas.openxmlformats.org/officeDocument/2006/relationships/image" Target="../media/image46.jpeg"/><Relationship Id="rId24" Type="http://schemas.openxmlformats.org/officeDocument/2006/relationships/image" Target="../media/image59.jpeg"/><Relationship Id="rId32" Type="http://schemas.openxmlformats.org/officeDocument/2006/relationships/image" Target="../media/image67.jpeg"/><Relationship Id="rId37" Type="http://schemas.openxmlformats.org/officeDocument/2006/relationships/image" Target="../media/image72.jpeg"/><Relationship Id="rId5" Type="http://schemas.openxmlformats.org/officeDocument/2006/relationships/image" Target="../media/image40.jpeg"/><Relationship Id="rId15" Type="http://schemas.openxmlformats.org/officeDocument/2006/relationships/image" Target="../media/image50.jpeg"/><Relationship Id="rId23" Type="http://schemas.openxmlformats.org/officeDocument/2006/relationships/image" Target="../media/image58.jpeg"/><Relationship Id="rId28" Type="http://schemas.openxmlformats.org/officeDocument/2006/relationships/image" Target="../media/image63.jpeg"/><Relationship Id="rId36" Type="http://schemas.openxmlformats.org/officeDocument/2006/relationships/image" Target="../media/image71.jpeg"/><Relationship Id="rId10" Type="http://schemas.openxmlformats.org/officeDocument/2006/relationships/image" Target="../media/image45.jpeg"/><Relationship Id="rId19" Type="http://schemas.openxmlformats.org/officeDocument/2006/relationships/image" Target="../media/image54.jpeg"/><Relationship Id="rId31" Type="http://schemas.openxmlformats.org/officeDocument/2006/relationships/image" Target="../media/image66.jpeg"/><Relationship Id="rId4" Type="http://schemas.openxmlformats.org/officeDocument/2006/relationships/image" Target="../media/image39.jpeg"/><Relationship Id="rId9" Type="http://schemas.openxmlformats.org/officeDocument/2006/relationships/image" Target="../media/image44.png"/><Relationship Id="rId14" Type="http://schemas.openxmlformats.org/officeDocument/2006/relationships/image" Target="../media/image49.png"/><Relationship Id="rId22" Type="http://schemas.openxmlformats.org/officeDocument/2006/relationships/image" Target="../media/image57.jpeg"/><Relationship Id="rId27" Type="http://schemas.openxmlformats.org/officeDocument/2006/relationships/image" Target="../media/image62.jpeg"/><Relationship Id="rId30" Type="http://schemas.openxmlformats.org/officeDocument/2006/relationships/image" Target="../media/image65.jpeg"/><Relationship Id="rId35" Type="http://schemas.openxmlformats.org/officeDocument/2006/relationships/image" Target="../media/image70.jpeg"/><Relationship Id="rId8" Type="http://schemas.openxmlformats.org/officeDocument/2006/relationships/image" Target="../media/image43.png"/><Relationship Id="rId3" Type="http://schemas.openxmlformats.org/officeDocument/2006/relationships/image" Target="../media/image38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81.jpeg"/><Relationship Id="rId3" Type="http://schemas.openxmlformats.org/officeDocument/2006/relationships/image" Target="../media/image76.jpeg"/><Relationship Id="rId7" Type="http://schemas.openxmlformats.org/officeDocument/2006/relationships/image" Target="../media/image80.jpeg"/><Relationship Id="rId2" Type="http://schemas.openxmlformats.org/officeDocument/2006/relationships/image" Target="../media/image75.jpeg"/><Relationship Id="rId1" Type="http://schemas.openxmlformats.org/officeDocument/2006/relationships/image" Target="../media/image74.jpeg"/><Relationship Id="rId6" Type="http://schemas.openxmlformats.org/officeDocument/2006/relationships/image" Target="../media/image79.jpeg"/><Relationship Id="rId11" Type="http://schemas.openxmlformats.org/officeDocument/2006/relationships/image" Target="../media/image84.jpeg"/><Relationship Id="rId5" Type="http://schemas.openxmlformats.org/officeDocument/2006/relationships/image" Target="../media/image78.jpeg"/><Relationship Id="rId10" Type="http://schemas.openxmlformats.org/officeDocument/2006/relationships/image" Target="../media/image83.jpeg"/><Relationship Id="rId4" Type="http://schemas.openxmlformats.org/officeDocument/2006/relationships/image" Target="../media/image77.jpeg"/><Relationship Id="rId9" Type="http://schemas.openxmlformats.org/officeDocument/2006/relationships/image" Target="../media/image8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14</xdr:row>
      <xdr:rowOff>0</xdr:rowOff>
    </xdr:from>
    <xdr:to>
      <xdr:col>8</xdr:col>
      <xdr:colOff>304800</xdr:colOff>
      <xdr:row>15</xdr:row>
      <xdr:rowOff>129540</xdr:rowOff>
    </xdr:to>
    <xdr:sp macro="" textlink="">
      <xdr:nvSpPr>
        <xdr:cNvPr id="3" name="AutoShape 4" descr="CA3010M13R0 Cvilux USA | Connectors, Interconnects | DigiKey">
          <a:extLst>
            <a:ext uri="{FF2B5EF4-FFF2-40B4-BE49-F238E27FC236}">
              <a16:creationId xmlns:a16="http://schemas.microsoft.com/office/drawing/2014/main" id="{F3125B4C-EB83-4AFE-8CCD-4B68D8464185}"/>
            </a:ext>
          </a:extLst>
        </xdr:cNvPr>
        <xdr:cNvSpPr>
          <a:spLocks noChangeAspect="1" noChangeArrowheads="1"/>
        </xdr:cNvSpPr>
      </xdr:nvSpPr>
      <xdr:spPr bwMode="auto">
        <a:xfrm>
          <a:off x="10477500" y="3343275"/>
          <a:ext cx="304800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9</xdr:col>
      <xdr:colOff>0</xdr:colOff>
      <xdr:row>49</xdr:row>
      <xdr:rowOff>0</xdr:rowOff>
    </xdr:from>
    <xdr:to>
      <xdr:col>9</xdr:col>
      <xdr:colOff>304800</xdr:colOff>
      <xdr:row>50</xdr:row>
      <xdr:rowOff>133350</xdr:rowOff>
    </xdr:to>
    <xdr:sp macro="" textlink="">
      <xdr:nvSpPr>
        <xdr:cNvPr id="9" name="AutoShape 8" descr="CF20161U0R0-NH Cvilux USA | Connectors, Interconnects | DigiKey">
          <a:extLst>
            <a:ext uri="{FF2B5EF4-FFF2-40B4-BE49-F238E27FC236}">
              <a16:creationId xmlns:a16="http://schemas.microsoft.com/office/drawing/2014/main" id="{33B79A41-8006-4DAB-B563-F9CF58169077}"/>
            </a:ext>
          </a:extLst>
        </xdr:cNvPr>
        <xdr:cNvSpPr>
          <a:spLocks noChangeAspect="1" noChangeArrowheads="1"/>
        </xdr:cNvSpPr>
      </xdr:nvSpPr>
      <xdr:spPr bwMode="auto">
        <a:xfrm>
          <a:off x="11268075" y="11858625"/>
          <a:ext cx="304800" cy="306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9</xdr:col>
      <xdr:colOff>0</xdr:colOff>
      <xdr:row>49</xdr:row>
      <xdr:rowOff>0</xdr:rowOff>
    </xdr:from>
    <xdr:to>
      <xdr:col>9</xdr:col>
      <xdr:colOff>304800</xdr:colOff>
      <xdr:row>50</xdr:row>
      <xdr:rowOff>133350</xdr:rowOff>
    </xdr:to>
    <xdr:sp macro="" textlink="">
      <xdr:nvSpPr>
        <xdr:cNvPr id="10" name="AutoShape 9" descr="CF20161U0R0-NH Cvilux USA | Connectors, Interconnects | DigiKey">
          <a:extLst>
            <a:ext uri="{FF2B5EF4-FFF2-40B4-BE49-F238E27FC236}">
              <a16:creationId xmlns:a16="http://schemas.microsoft.com/office/drawing/2014/main" id="{60F8FF31-FF6D-40C2-A645-994320B87B42}"/>
            </a:ext>
          </a:extLst>
        </xdr:cNvPr>
        <xdr:cNvSpPr>
          <a:spLocks noChangeAspect="1" noChangeArrowheads="1"/>
        </xdr:cNvSpPr>
      </xdr:nvSpPr>
      <xdr:spPr bwMode="auto">
        <a:xfrm>
          <a:off x="11268075" y="11858625"/>
          <a:ext cx="304800" cy="306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8</xdr:col>
      <xdr:colOff>0</xdr:colOff>
      <xdr:row>45</xdr:row>
      <xdr:rowOff>0</xdr:rowOff>
    </xdr:from>
    <xdr:to>
      <xdr:col>8</xdr:col>
      <xdr:colOff>304800</xdr:colOff>
      <xdr:row>46</xdr:row>
      <xdr:rowOff>133350</xdr:rowOff>
    </xdr:to>
    <xdr:sp macro="" textlink="">
      <xdr:nvSpPr>
        <xdr:cNvPr id="11" name="AutoShape 10" descr="CF20161U0R0-NH Cvilux USA | Connectors, Interconnects | DigiKey">
          <a:extLst>
            <a:ext uri="{FF2B5EF4-FFF2-40B4-BE49-F238E27FC236}">
              <a16:creationId xmlns:a16="http://schemas.microsoft.com/office/drawing/2014/main" id="{548833AE-0F6A-4177-BA61-433A917DD144}"/>
            </a:ext>
          </a:extLst>
        </xdr:cNvPr>
        <xdr:cNvSpPr>
          <a:spLocks noChangeAspect="1" noChangeArrowheads="1"/>
        </xdr:cNvSpPr>
      </xdr:nvSpPr>
      <xdr:spPr bwMode="auto">
        <a:xfrm>
          <a:off x="10477500" y="10868025"/>
          <a:ext cx="304800" cy="300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8</xdr:col>
      <xdr:colOff>0</xdr:colOff>
      <xdr:row>64</xdr:row>
      <xdr:rowOff>0</xdr:rowOff>
    </xdr:from>
    <xdr:to>
      <xdr:col>8</xdr:col>
      <xdr:colOff>304800</xdr:colOff>
      <xdr:row>65</xdr:row>
      <xdr:rowOff>133350</xdr:rowOff>
    </xdr:to>
    <xdr:sp macro="" textlink="">
      <xdr:nvSpPr>
        <xdr:cNvPr id="14" name="AutoShape 11" descr="CI1103M1HR0-NH Cvilux USA | Connectors, Interconnects | DigiKey">
          <a:extLst>
            <a:ext uri="{FF2B5EF4-FFF2-40B4-BE49-F238E27FC236}">
              <a16:creationId xmlns:a16="http://schemas.microsoft.com/office/drawing/2014/main" id="{EF7FB8CD-0D3A-49CB-AEF1-6012ADE86240}"/>
            </a:ext>
          </a:extLst>
        </xdr:cNvPr>
        <xdr:cNvSpPr>
          <a:spLocks noChangeAspect="1" noChangeArrowheads="1"/>
        </xdr:cNvSpPr>
      </xdr:nvSpPr>
      <xdr:spPr bwMode="auto">
        <a:xfrm>
          <a:off x="10477500" y="15268575"/>
          <a:ext cx="304800" cy="31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8</xdr:col>
      <xdr:colOff>0</xdr:colOff>
      <xdr:row>119</xdr:row>
      <xdr:rowOff>0</xdr:rowOff>
    </xdr:from>
    <xdr:to>
      <xdr:col>8</xdr:col>
      <xdr:colOff>304800</xdr:colOff>
      <xdr:row>120</xdr:row>
      <xdr:rowOff>133350</xdr:rowOff>
    </xdr:to>
    <xdr:sp macro="" textlink="">
      <xdr:nvSpPr>
        <xdr:cNvPr id="21" name="AutoShape 13" descr="CI5203S0000 Cvilux USA | 連接器、互連元件 | DigiKey">
          <a:extLst>
            <a:ext uri="{FF2B5EF4-FFF2-40B4-BE49-F238E27FC236}">
              <a16:creationId xmlns:a16="http://schemas.microsoft.com/office/drawing/2014/main" id="{8E9CF33D-14FF-4D0B-88F9-773E0A39A515}"/>
            </a:ext>
          </a:extLst>
        </xdr:cNvPr>
        <xdr:cNvSpPr>
          <a:spLocks noChangeAspect="1" noChangeArrowheads="1"/>
        </xdr:cNvSpPr>
      </xdr:nvSpPr>
      <xdr:spPr bwMode="auto">
        <a:xfrm>
          <a:off x="10477500" y="27098625"/>
          <a:ext cx="304800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102870</xdr:colOff>
      <xdr:row>371</xdr:row>
      <xdr:rowOff>48836</xdr:rowOff>
    </xdr:from>
    <xdr:to>
      <xdr:col>7</xdr:col>
      <xdr:colOff>2705100</xdr:colOff>
      <xdr:row>380</xdr:row>
      <xdr:rowOff>55125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EDE174AC-1CF8-A0CE-3A21-D6E7B85F0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70920" y="70857686"/>
          <a:ext cx="2602230" cy="1720789"/>
        </a:xfrm>
        <a:prstGeom prst="rect">
          <a:avLst/>
        </a:prstGeom>
      </xdr:spPr>
    </xdr:pic>
    <xdr:clientData/>
  </xdr:twoCellAnchor>
  <xdr:twoCellAnchor editAs="oneCell">
    <xdr:from>
      <xdr:col>7</xdr:col>
      <xdr:colOff>106616</xdr:colOff>
      <xdr:row>350</xdr:row>
      <xdr:rowOff>30480</xdr:rowOff>
    </xdr:from>
    <xdr:to>
      <xdr:col>7</xdr:col>
      <xdr:colOff>2726768</xdr:colOff>
      <xdr:row>360</xdr:row>
      <xdr:rowOff>36195</xdr:rowOff>
    </xdr:to>
    <xdr:pic>
      <xdr:nvPicPr>
        <xdr:cNvPr id="36" name="Grafik 35">
          <a:extLst>
            <a:ext uri="{FF2B5EF4-FFF2-40B4-BE49-F238E27FC236}">
              <a16:creationId xmlns:a16="http://schemas.microsoft.com/office/drawing/2014/main" id="{1D363AFD-A47C-0791-8880-269F31DB1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74666" y="66838830"/>
          <a:ext cx="2625867" cy="191071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436245</xdr:colOff>
      <xdr:row>2</xdr:row>
      <xdr:rowOff>36195</xdr:rowOff>
    </xdr:from>
    <xdr:to>
      <xdr:col>7</xdr:col>
      <xdr:colOff>2247355</xdr:colOff>
      <xdr:row>6</xdr:row>
      <xdr:rowOff>285218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73B9F208-08F8-7F92-F707-BF670314B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37445" y="217170"/>
          <a:ext cx="1811110" cy="1506323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14</xdr:row>
      <xdr:rowOff>0</xdr:rowOff>
    </xdr:from>
    <xdr:to>
      <xdr:col>8</xdr:col>
      <xdr:colOff>304800</xdr:colOff>
      <xdr:row>15</xdr:row>
      <xdr:rowOff>133350</xdr:rowOff>
    </xdr:to>
    <xdr:sp macro="" textlink="">
      <xdr:nvSpPr>
        <xdr:cNvPr id="3076" name="AutoShape 4" descr="CA3010M13R0 Cvilux USA | Connectors, Interconnects | DigiKey">
          <a:extLst>
            <a:ext uri="{FF2B5EF4-FFF2-40B4-BE49-F238E27FC236}">
              <a16:creationId xmlns:a16="http://schemas.microsoft.com/office/drawing/2014/main" id="{9B7E918A-CAE8-F7BF-54EE-C5EEDF1657DC}"/>
            </a:ext>
          </a:extLst>
        </xdr:cNvPr>
        <xdr:cNvSpPr>
          <a:spLocks noChangeAspect="1" noChangeArrowheads="1"/>
        </xdr:cNvSpPr>
      </xdr:nvSpPr>
      <xdr:spPr bwMode="auto">
        <a:xfrm>
          <a:off x="13030200" y="30251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457200</xdr:colOff>
      <xdr:row>8</xdr:row>
      <xdr:rowOff>106680</xdr:rowOff>
    </xdr:from>
    <xdr:to>
      <xdr:col>7</xdr:col>
      <xdr:colOff>2303211</xdr:colOff>
      <xdr:row>16</xdr:row>
      <xdr:rowOff>54818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12F5F35C-B26E-5117-1AC5-D1FDC9E81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58400" y="2040255"/>
          <a:ext cx="1846011" cy="1386413"/>
        </a:xfrm>
        <a:prstGeom prst="rect">
          <a:avLst/>
        </a:prstGeom>
      </xdr:spPr>
    </xdr:pic>
    <xdr:clientData/>
  </xdr:twoCellAnchor>
  <xdr:twoCellAnchor editAs="oneCell">
    <xdr:from>
      <xdr:col>7</xdr:col>
      <xdr:colOff>659130</xdr:colOff>
      <xdr:row>19</xdr:row>
      <xdr:rowOff>49530</xdr:rowOff>
    </xdr:from>
    <xdr:to>
      <xdr:col>7</xdr:col>
      <xdr:colOff>2077910</xdr:colOff>
      <xdr:row>22</xdr:row>
      <xdr:rowOff>323850</xdr:rowOff>
    </xdr:to>
    <xdr:pic>
      <xdr:nvPicPr>
        <xdr:cNvPr id="8" name="Grafik 7" descr="connector - Unknown Terminal connection - Electrical Engineering Stack ...">
          <a:extLst>
            <a:ext uri="{FF2B5EF4-FFF2-40B4-BE49-F238E27FC236}">
              <a16:creationId xmlns:a16="http://schemas.microsoft.com/office/drawing/2014/main" id="{FE61E354-0926-ABE3-2198-8274F4130E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60330" y="3973830"/>
          <a:ext cx="1407350" cy="1417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108584</xdr:colOff>
      <xdr:row>25</xdr:row>
      <xdr:rowOff>139831</xdr:rowOff>
    </xdr:from>
    <xdr:to>
      <xdr:col>7</xdr:col>
      <xdr:colOff>2531099</xdr:colOff>
      <xdr:row>33</xdr:row>
      <xdr:rowOff>57150</xdr:rowOff>
    </xdr:to>
    <xdr:pic>
      <xdr:nvPicPr>
        <xdr:cNvPr id="9" name="Grafik 8" descr="9-215079-0 | Presa PCB TE Connectivity, 20 vie, 2 file, passo 2.54mm ...">
          <a:extLst>
            <a:ext uri="{FF2B5EF4-FFF2-40B4-BE49-F238E27FC236}">
              <a16:creationId xmlns:a16="http://schemas.microsoft.com/office/drawing/2014/main" id="{92949A02-E656-DBDE-7F59-1F3B2EF206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9784" y="5950081"/>
          <a:ext cx="2418705" cy="1355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862965</xdr:colOff>
      <xdr:row>36</xdr:row>
      <xdr:rowOff>41175</xdr:rowOff>
    </xdr:from>
    <xdr:to>
      <xdr:col>7</xdr:col>
      <xdr:colOff>1845945</xdr:colOff>
      <xdr:row>37</xdr:row>
      <xdr:rowOff>473854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466BC6B4-9508-C255-A692-EF497B996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64165" y="7842150"/>
          <a:ext cx="994410" cy="937504"/>
        </a:xfrm>
        <a:prstGeom prst="rect">
          <a:avLst/>
        </a:prstGeom>
      </xdr:spPr>
    </xdr:pic>
    <xdr:clientData/>
  </xdr:twoCellAnchor>
  <xdr:twoCellAnchor editAs="oneCell">
    <xdr:from>
      <xdr:col>7</xdr:col>
      <xdr:colOff>495299</xdr:colOff>
      <xdr:row>38</xdr:row>
      <xdr:rowOff>59055</xdr:rowOff>
    </xdr:from>
    <xdr:to>
      <xdr:col>7</xdr:col>
      <xdr:colOff>2194559</xdr:colOff>
      <xdr:row>43</xdr:row>
      <xdr:rowOff>189156</xdr:rowOff>
    </xdr:to>
    <xdr:pic>
      <xdr:nvPicPr>
        <xdr:cNvPr id="11" name="Grafik 10" descr="CF20201D0R0-NH | Cvilux | Connectors FF | Online shop - Comet Electronics">
          <a:extLst>
            <a:ext uri="{FF2B5EF4-FFF2-40B4-BE49-F238E27FC236}">
              <a16:creationId xmlns:a16="http://schemas.microsoft.com/office/drawing/2014/main" id="{DE6B719B-B642-E61D-289D-BEC0A05FEF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96499" y="8869680"/>
          <a:ext cx="1695450" cy="1368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9</xdr:col>
      <xdr:colOff>304800</xdr:colOff>
      <xdr:row>50</xdr:row>
      <xdr:rowOff>59055</xdr:rowOff>
    </xdr:to>
    <xdr:sp macro="" textlink="">
      <xdr:nvSpPr>
        <xdr:cNvPr id="3080" name="AutoShape 8" descr="CF20161U0R0-NH Cvilux USA | Connectors, Interconnects | DigiKey">
          <a:extLst>
            <a:ext uri="{FF2B5EF4-FFF2-40B4-BE49-F238E27FC236}">
              <a16:creationId xmlns:a16="http://schemas.microsoft.com/office/drawing/2014/main" id="{319ED921-EA7F-11FD-4729-C31D75E8EF8F}"/>
            </a:ext>
          </a:extLst>
        </xdr:cNvPr>
        <xdr:cNvSpPr>
          <a:spLocks noChangeAspect="1" noChangeArrowheads="1"/>
        </xdr:cNvSpPr>
      </xdr:nvSpPr>
      <xdr:spPr bwMode="auto">
        <a:xfrm>
          <a:off x="13822680" y="112699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9</xdr:col>
      <xdr:colOff>0</xdr:colOff>
      <xdr:row>49</xdr:row>
      <xdr:rowOff>0</xdr:rowOff>
    </xdr:from>
    <xdr:to>
      <xdr:col>9</xdr:col>
      <xdr:colOff>304800</xdr:colOff>
      <xdr:row>50</xdr:row>
      <xdr:rowOff>59055</xdr:rowOff>
    </xdr:to>
    <xdr:sp macro="" textlink="">
      <xdr:nvSpPr>
        <xdr:cNvPr id="3081" name="AutoShape 9" descr="CF20161U0R0-NH Cvilux USA | Connectors, Interconnects | DigiKey">
          <a:extLst>
            <a:ext uri="{FF2B5EF4-FFF2-40B4-BE49-F238E27FC236}">
              <a16:creationId xmlns:a16="http://schemas.microsoft.com/office/drawing/2014/main" id="{D7CD32E6-FFD2-6A6D-659D-9B54134F3C6E}"/>
            </a:ext>
          </a:extLst>
        </xdr:cNvPr>
        <xdr:cNvSpPr>
          <a:spLocks noChangeAspect="1" noChangeArrowheads="1"/>
        </xdr:cNvSpPr>
      </xdr:nvSpPr>
      <xdr:spPr bwMode="auto">
        <a:xfrm>
          <a:off x="13822680" y="112699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8</xdr:col>
      <xdr:colOff>0</xdr:colOff>
      <xdr:row>45</xdr:row>
      <xdr:rowOff>0</xdr:rowOff>
    </xdr:from>
    <xdr:to>
      <xdr:col>8</xdr:col>
      <xdr:colOff>304800</xdr:colOff>
      <xdr:row>46</xdr:row>
      <xdr:rowOff>53340</xdr:rowOff>
    </xdr:to>
    <xdr:sp macro="" textlink="">
      <xdr:nvSpPr>
        <xdr:cNvPr id="3082" name="AutoShape 10" descr="CF20161U0R0-NH Cvilux USA | Connectors, Interconnects | DigiKey">
          <a:extLst>
            <a:ext uri="{FF2B5EF4-FFF2-40B4-BE49-F238E27FC236}">
              <a16:creationId xmlns:a16="http://schemas.microsoft.com/office/drawing/2014/main" id="{7ADB4411-D5D2-6806-B7E5-3FE5E53D6D8C}"/>
            </a:ext>
          </a:extLst>
        </xdr:cNvPr>
        <xdr:cNvSpPr>
          <a:spLocks noChangeAspect="1" noChangeArrowheads="1"/>
        </xdr:cNvSpPr>
      </xdr:nvSpPr>
      <xdr:spPr bwMode="auto">
        <a:xfrm>
          <a:off x="13030200" y="1053846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640080</xdr:colOff>
      <xdr:row>44</xdr:row>
      <xdr:rowOff>96631</xdr:rowOff>
    </xdr:from>
    <xdr:to>
      <xdr:col>7</xdr:col>
      <xdr:colOff>1960245</xdr:colOff>
      <xdr:row>49</xdr:row>
      <xdr:rowOff>189954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3ABB4854-F739-7934-3B18-07AACDC81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241280" y="10393156"/>
          <a:ext cx="1323975" cy="1331573"/>
        </a:xfrm>
        <a:prstGeom prst="rect">
          <a:avLst/>
        </a:prstGeom>
      </xdr:spPr>
    </xdr:pic>
    <xdr:clientData/>
  </xdr:twoCellAnchor>
  <xdr:twoCellAnchor editAs="oneCell">
    <xdr:from>
      <xdr:col>7</xdr:col>
      <xdr:colOff>377191</xdr:colOff>
      <xdr:row>52</xdr:row>
      <xdr:rowOff>57524</xdr:rowOff>
    </xdr:from>
    <xdr:to>
      <xdr:col>7</xdr:col>
      <xdr:colOff>2225041</xdr:colOff>
      <xdr:row>57</xdr:row>
      <xdr:rowOff>171045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69DD77C5-C9C6-EB54-3C69-AE483C2E1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978391" y="12201899"/>
          <a:ext cx="1847850" cy="1363201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64</xdr:row>
      <xdr:rowOff>0</xdr:rowOff>
    </xdr:from>
    <xdr:to>
      <xdr:col>8</xdr:col>
      <xdr:colOff>304800</xdr:colOff>
      <xdr:row>65</xdr:row>
      <xdr:rowOff>129540</xdr:rowOff>
    </xdr:to>
    <xdr:sp macro="" textlink="">
      <xdr:nvSpPr>
        <xdr:cNvPr id="3083" name="AutoShape 11" descr="CI1103M1HR0-NH Cvilux USA | Connectors, Interconnects | DigiKey">
          <a:extLst>
            <a:ext uri="{FF2B5EF4-FFF2-40B4-BE49-F238E27FC236}">
              <a16:creationId xmlns:a16="http://schemas.microsoft.com/office/drawing/2014/main" id="{D0B702D7-F02D-B05B-5D7D-995FE906264A}"/>
            </a:ext>
          </a:extLst>
        </xdr:cNvPr>
        <xdr:cNvSpPr>
          <a:spLocks noChangeAspect="1" noChangeArrowheads="1"/>
        </xdr:cNvSpPr>
      </xdr:nvSpPr>
      <xdr:spPr bwMode="auto">
        <a:xfrm>
          <a:off x="13030200" y="148361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339090</xdr:colOff>
      <xdr:row>59</xdr:row>
      <xdr:rowOff>167655</xdr:rowOff>
    </xdr:from>
    <xdr:to>
      <xdr:col>7</xdr:col>
      <xdr:colOff>2301240</xdr:colOff>
      <xdr:row>69</xdr:row>
      <xdr:rowOff>35659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881010DC-567D-AF54-52AF-91E611288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940290" y="13978905"/>
          <a:ext cx="1958340" cy="1677754"/>
        </a:xfrm>
        <a:prstGeom prst="rect">
          <a:avLst/>
        </a:prstGeom>
      </xdr:spPr>
    </xdr:pic>
    <xdr:clientData/>
  </xdr:twoCellAnchor>
  <xdr:twoCellAnchor editAs="oneCell">
    <xdr:from>
      <xdr:col>7</xdr:col>
      <xdr:colOff>541020</xdr:colOff>
      <xdr:row>73</xdr:row>
      <xdr:rowOff>58330</xdr:rowOff>
    </xdr:from>
    <xdr:to>
      <xdr:col>7</xdr:col>
      <xdr:colOff>2148840</xdr:colOff>
      <xdr:row>78</xdr:row>
      <xdr:rowOff>210029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FE81C8B3-93C6-4DB7-CEB9-ED4956AEF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142220" y="16403230"/>
          <a:ext cx="1602105" cy="1378519"/>
        </a:xfrm>
        <a:prstGeom prst="rect">
          <a:avLst/>
        </a:prstGeom>
      </xdr:spPr>
    </xdr:pic>
    <xdr:clientData/>
  </xdr:twoCellAnchor>
  <xdr:twoCellAnchor editAs="oneCell">
    <xdr:from>
      <xdr:col>7</xdr:col>
      <xdr:colOff>750570</xdr:colOff>
      <xdr:row>80</xdr:row>
      <xdr:rowOff>55245</xdr:rowOff>
    </xdr:from>
    <xdr:to>
      <xdr:col>7</xdr:col>
      <xdr:colOff>1943164</xdr:colOff>
      <xdr:row>83</xdr:row>
      <xdr:rowOff>245744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0A3FE163-CBF3-595B-F6C5-092D94726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351770" y="18067020"/>
          <a:ext cx="1192594" cy="1137284"/>
        </a:xfrm>
        <a:prstGeom prst="rect">
          <a:avLst/>
        </a:prstGeom>
      </xdr:spPr>
    </xdr:pic>
    <xdr:clientData/>
  </xdr:twoCellAnchor>
  <xdr:twoCellAnchor editAs="oneCell">
    <xdr:from>
      <xdr:col>7</xdr:col>
      <xdr:colOff>760096</xdr:colOff>
      <xdr:row>87</xdr:row>
      <xdr:rowOff>48402</xdr:rowOff>
    </xdr:from>
    <xdr:to>
      <xdr:col>7</xdr:col>
      <xdr:colOff>2076451</xdr:colOff>
      <xdr:row>89</xdr:row>
      <xdr:rowOff>321459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E8CABC6F-5E98-9A91-B917-B280CB2C3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361296" y="19860402"/>
          <a:ext cx="1304925" cy="1029342"/>
        </a:xfrm>
        <a:prstGeom prst="rect">
          <a:avLst/>
        </a:prstGeom>
      </xdr:spPr>
    </xdr:pic>
    <xdr:clientData/>
  </xdr:twoCellAnchor>
  <xdr:twoCellAnchor editAs="oneCell">
    <xdr:from>
      <xdr:col>7</xdr:col>
      <xdr:colOff>838200</xdr:colOff>
      <xdr:row>90</xdr:row>
      <xdr:rowOff>38100</xdr:rowOff>
    </xdr:from>
    <xdr:to>
      <xdr:col>7</xdr:col>
      <xdr:colOff>1920240</xdr:colOff>
      <xdr:row>94</xdr:row>
      <xdr:rowOff>136771</xdr:rowOff>
    </xdr:to>
    <xdr:pic>
      <xdr:nvPicPr>
        <xdr:cNvPr id="19" name="Grafik 18">
          <a:extLst>
            <a:ext uri="{FF2B5EF4-FFF2-40B4-BE49-F238E27FC236}">
              <a16:creationId xmlns:a16="http://schemas.microsoft.com/office/drawing/2014/main" id="{5A687A44-81D0-4033-EC8A-F1685913C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439400" y="20993100"/>
          <a:ext cx="1072515" cy="822571"/>
        </a:xfrm>
        <a:prstGeom prst="rect">
          <a:avLst/>
        </a:prstGeom>
      </xdr:spPr>
    </xdr:pic>
    <xdr:clientData/>
  </xdr:twoCellAnchor>
  <xdr:twoCellAnchor editAs="oneCell">
    <xdr:from>
      <xdr:col>7</xdr:col>
      <xdr:colOff>316230</xdr:colOff>
      <xdr:row>99</xdr:row>
      <xdr:rowOff>117059</xdr:rowOff>
    </xdr:from>
    <xdr:to>
      <xdr:col>7</xdr:col>
      <xdr:colOff>2360295</xdr:colOff>
      <xdr:row>108</xdr:row>
      <xdr:rowOff>15240</xdr:rowOff>
    </xdr:to>
    <xdr:pic>
      <xdr:nvPicPr>
        <xdr:cNvPr id="20" name="Grafik 19" descr="CI4404M1V00-NH from Cvilux | CODICO.com">
          <a:extLst>
            <a:ext uri="{FF2B5EF4-FFF2-40B4-BE49-F238E27FC236}">
              <a16:creationId xmlns:a16="http://schemas.microsoft.com/office/drawing/2014/main" id="{22942958-DE06-58B1-558F-6B680E2A61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17430" y="22700834"/>
          <a:ext cx="2044065" cy="15193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119</xdr:row>
      <xdr:rowOff>0</xdr:rowOff>
    </xdr:from>
    <xdr:to>
      <xdr:col>8</xdr:col>
      <xdr:colOff>304800</xdr:colOff>
      <xdr:row>120</xdr:row>
      <xdr:rowOff>133350</xdr:rowOff>
    </xdr:to>
    <xdr:sp macro="" textlink="">
      <xdr:nvSpPr>
        <xdr:cNvPr id="3085" name="AutoShape 13" descr="CI5203S0000 Cvilux USA | 連接器、互連元件 | DigiKey">
          <a:extLst>
            <a:ext uri="{FF2B5EF4-FFF2-40B4-BE49-F238E27FC236}">
              <a16:creationId xmlns:a16="http://schemas.microsoft.com/office/drawing/2014/main" id="{365B74CB-C13F-5558-B615-C3BA921C73D6}"/>
            </a:ext>
          </a:extLst>
        </xdr:cNvPr>
        <xdr:cNvSpPr>
          <a:spLocks noChangeAspect="1" noChangeArrowheads="1"/>
        </xdr:cNvSpPr>
      </xdr:nvSpPr>
      <xdr:spPr bwMode="auto">
        <a:xfrm>
          <a:off x="13030200" y="264185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742951</xdr:colOff>
      <xdr:row>114</xdr:row>
      <xdr:rowOff>125730</xdr:rowOff>
    </xdr:from>
    <xdr:to>
      <xdr:col>7</xdr:col>
      <xdr:colOff>2034540</xdr:colOff>
      <xdr:row>121</xdr:row>
      <xdr:rowOff>95355</xdr:rowOff>
    </xdr:to>
    <xdr:pic>
      <xdr:nvPicPr>
        <xdr:cNvPr id="21" name="Grafik 20">
          <a:extLst>
            <a:ext uri="{FF2B5EF4-FFF2-40B4-BE49-F238E27FC236}">
              <a16:creationId xmlns:a16="http://schemas.microsoft.com/office/drawing/2014/main" id="{862CCEC2-6D4F-2CBB-4E88-447CEE201E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344151" y="25424130"/>
          <a:ext cx="1285874" cy="1228830"/>
        </a:xfrm>
        <a:prstGeom prst="rect">
          <a:avLst/>
        </a:prstGeom>
      </xdr:spPr>
    </xdr:pic>
    <xdr:clientData/>
  </xdr:twoCellAnchor>
  <xdr:twoCellAnchor editAs="oneCell">
    <xdr:from>
      <xdr:col>7</xdr:col>
      <xdr:colOff>744855</xdr:colOff>
      <xdr:row>122</xdr:row>
      <xdr:rowOff>105580</xdr:rowOff>
    </xdr:from>
    <xdr:to>
      <xdr:col>7</xdr:col>
      <xdr:colOff>1924050</xdr:colOff>
      <xdr:row>123</xdr:row>
      <xdr:rowOff>435787</xdr:rowOff>
    </xdr:to>
    <xdr:pic>
      <xdr:nvPicPr>
        <xdr:cNvPr id="22" name="Grafik 21">
          <a:extLst>
            <a:ext uri="{FF2B5EF4-FFF2-40B4-BE49-F238E27FC236}">
              <a16:creationId xmlns:a16="http://schemas.microsoft.com/office/drawing/2014/main" id="{5C176D60-4666-6F8D-3648-C56E50351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346055" y="26851780"/>
          <a:ext cx="1175385" cy="831222"/>
        </a:xfrm>
        <a:prstGeom prst="rect">
          <a:avLst/>
        </a:prstGeom>
      </xdr:spPr>
    </xdr:pic>
    <xdr:clientData/>
  </xdr:twoCellAnchor>
  <xdr:twoCellAnchor editAs="oneCell">
    <xdr:from>
      <xdr:col>7</xdr:col>
      <xdr:colOff>358141</xdr:colOff>
      <xdr:row>126</xdr:row>
      <xdr:rowOff>85725</xdr:rowOff>
    </xdr:from>
    <xdr:to>
      <xdr:col>7</xdr:col>
      <xdr:colOff>2339340</xdr:colOff>
      <xdr:row>151</xdr:row>
      <xdr:rowOff>60421</xdr:rowOff>
    </xdr:to>
    <xdr:pic>
      <xdr:nvPicPr>
        <xdr:cNvPr id="25" name="Grafik 24" descr="CP-01104010 + 4 pcs CP-01100106 | CVILUX | Съединители PHA 4.20mm ...">
          <a:extLst>
            <a:ext uri="{FF2B5EF4-FFF2-40B4-BE49-F238E27FC236}">
              <a16:creationId xmlns:a16="http://schemas.microsoft.com/office/drawing/2014/main" id="{57F2EDA4-745E-1272-8613-D60C4A3F2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8694690" y="29468176"/>
          <a:ext cx="4504786" cy="19754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104775</xdr:colOff>
      <xdr:row>170</xdr:row>
      <xdr:rowOff>76199</xdr:rowOff>
    </xdr:from>
    <xdr:to>
      <xdr:col>7</xdr:col>
      <xdr:colOff>2568575</xdr:colOff>
      <xdr:row>180</xdr:row>
      <xdr:rowOff>99059</xdr:rowOff>
    </xdr:to>
    <xdr:pic>
      <xdr:nvPicPr>
        <xdr:cNvPr id="27" name="Grafik 26" descr="CP-01100101 CviLux - Datasheet PDF &amp; Technical Specs">
          <a:extLst>
            <a:ext uri="{FF2B5EF4-FFF2-40B4-BE49-F238E27FC236}">
              <a16:creationId xmlns:a16="http://schemas.microsoft.com/office/drawing/2014/main" id="{BBA0651C-5263-2F35-8668-D343375089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975" y="36156899"/>
          <a:ext cx="2459990" cy="1840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228600</xdr:colOff>
      <xdr:row>195</xdr:row>
      <xdr:rowOff>91440</xdr:rowOff>
    </xdr:from>
    <xdr:to>
      <xdr:col>7</xdr:col>
      <xdr:colOff>2459124</xdr:colOff>
      <xdr:row>206</xdr:row>
      <xdr:rowOff>95250</xdr:rowOff>
    </xdr:to>
    <xdr:pic>
      <xdr:nvPicPr>
        <xdr:cNvPr id="29" name="Grafik 28">
          <a:extLst>
            <a:ext uri="{FF2B5EF4-FFF2-40B4-BE49-F238E27FC236}">
              <a16:creationId xmlns:a16="http://schemas.microsoft.com/office/drawing/2014/main" id="{0DB57F72-28FC-B1DB-F3A6-98C112F01B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829800" y="40696515"/>
          <a:ext cx="2234334" cy="1985010"/>
        </a:xfrm>
        <a:prstGeom prst="rect">
          <a:avLst/>
        </a:prstGeom>
      </xdr:spPr>
    </xdr:pic>
    <xdr:clientData/>
  </xdr:twoCellAnchor>
  <xdr:twoCellAnchor editAs="oneCell">
    <xdr:from>
      <xdr:col>7</xdr:col>
      <xdr:colOff>150494</xdr:colOff>
      <xdr:row>230</xdr:row>
      <xdr:rowOff>7620</xdr:rowOff>
    </xdr:from>
    <xdr:to>
      <xdr:col>7</xdr:col>
      <xdr:colOff>2533649</xdr:colOff>
      <xdr:row>243</xdr:row>
      <xdr:rowOff>20917</xdr:rowOff>
    </xdr:to>
    <xdr:pic>
      <xdr:nvPicPr>
        <xdr:cNvPr id="30" name="Grafik 29" descr="CP-013 Serie DualRows Straight(GWT) - CviLux | Neumüller Elektronik ...">
          <a:extLst>
            <a:ext uri="{FF2B5EF4-FFF2-40B4-BE49-F238E27FC236}">
              <a16:creationId xmlns:a16="http://schemas.microsoft.com/office/drawing/2014/main" id="{5C472225-032F-6804-CA2D-E75B8EE9F3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1694" y="46946820"/>
          <a:ext cx="2396490" cy="23526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80009</xdr:colOff>
      <xdr:row>264</xdr:row>
      <xdr:rowOff>22859</xdr:rowOff>
    </xdr:from>
    <xdr:to>
      <xdr:col>7</xdr:col>
      <xdr:colOff>2552584</xdr:colOff>
      <xdr:row>277</xdr:row>
      <xdr:rowOff>114299</xdr:rowOff>
    </xdr:to>
    <xdr:pic>
      <xdr:nvPicPr>
        <xdr:cNvPr id="31" name="Grafik 30" descr="CP-014SerieDualRows(woMounting,GWT) - CviLux | Neumüller Elektronik ...">
          <a:extLst>
            <a:ext uri="{FF2B5EF4-FFF2-40B4-BE49-F238E27FC236}">
              <a16:creationId xmlns:a16="http://schemas.microsoft.com/office/drawing/2014/main" id="{8F9EEE40-1AF7-8C29-88E6-B833905C48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1209" y="53115209"/>
          <a:ext cx="2472575" cy="2444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182880</xdr:colOff>
      <xdr:row>287</xdr:row>
      <xdr:rowOff>74467</xdr:rowOff>
    </xdr:from>
    <xdr:to>
      <xdr:col>7</xdr:col>
      <xdr:colOff>2497455</xdr:colOff>
      <xdr:row>295</xdr:row>
      <xdr:rowOff>15240</xdr:rowOff>
    </xdr:to>
    <xdr:pic>
      <xdr:nvPicPr>
        <xdr:cNvPr id="32" name="Grafik 31" descr="CP3510S0010 CVILUX / Receptacle Connectors, 2 rows, female, with snap ...">
          <a:extLst>
            <a:ext uri="{FF2B5EF4-FFF2-40B4-BE49-F238E27FC236}">
              <a16:creationId xmlns:a16="http://schemas.microsoft.com/office/drawing/2014/main" id="{8B331209-4A6A-7C3C-681C-2AB5ADA175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4080" y="57329242"/>
          <a:ext cx="2322195" cy="13847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118109</xdr:colOff>
      <xdr:row>296</xdr:row>
      <xdr:rowOff>164744</xdr:rowOff>
    </xdr:from>
    <xdr:to>
      <xdr:col>7</xdr:col>
      <xdr:colOff>2573654</xdr:colOff>
      <xdr:row>310</xdr:row>
      <xdr:rowOff>59981</xdr:rowOff>
    </xdr:to>
    <xdr:pic>
      <xdr:nvPicPr>
        <xdr:cNvPr id="33" name="Grafik 32" descr="CP35 Serie DualRowsSideEntry SMT PC - CviLux | Neumüller Elektronik ...">
          <a:extLst>
            <a:ext uri="{FF2B5EF4-FFF2-40B4-BE49-F238E27FC236}">
              <a16:creationId xmlns:a16="http://schemas.microsoft.com/office/drawing/2014/main" id="{C9018D6D-D4C8-15F6-7FD4-288E98A587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9309" y="59048294"/>
          <a:ext cx="2444115" cy="24346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440261</xdr:colOff>
      <xdr:row>314</xdr:row>
      <xdr:rowOff>126837</xdr:rowOff>
    </xdr:from>
    <xdr:to>
      <xdr:col>7</xdr:col>
      <xdr:colOff>2192657</xdr:colOff>
      <xdr:row>332</xdr:row>
      <xdr:rowOff>15442</xdr:rowOff>
    </xdr:to>
    <xdr:pic>
      <xdr:nvPicPr>
        <xdr:cNvPr id="34" name="Grafik 33" descr="CVILUX | CODICO.com">
          <a:extLst>
            <a:ext uri="{FF2B5EF4-FFF2-40B4-BE49-F238E27FC236}">
              <a16:creationId xmlns:a16="http://schemas.microsoft.com/office/drawing/2014/main" id="{6CA79690-3C34-84F8-55AF-699291551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9344581" y="62964817"/>
          <a:ext cx="3149965" cy="17562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439552</xdr:colOff>
      <xdr:row>3</xdr:row>
      <xdr:rowOff>49530</xdr:rowOff>
    </xdr:from>
    <xdr:to>
      <xdr:col>5</xdr:col>
      <xdr:colOff>1482090</xdr:colOff>
      <xdr:row>8</xdr:row>
      <xdr:rowOff>91440</xdr:rowOff>
    </xdr:to>
    <xdr:pic>
      <xdr:nvPicPr>
        <xdr:cNvPr id="3" name="Grafik 2" descr="MH Connectors 2801-0102-02 2801-0102-02 D-sub hölje Antal poler: 15 ...">
          <a:extLst>
            <a:ext uri="{FF2B5EF4-FFF2-40B4-BE49-F238E27FC236}">
              <a16:creationId xmlns:a16="http://schemas.microsoft.com/office/drawing/2014/main" id="{A1003490-E65F-0BC8-EF58-EEA5385E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7127" y="592455"/>
          <a:ext cx="1042538" cy="950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320040</xdr:colOff>
      <xdr:row>10</xdr:row>
      <xdr:rowOff>76168</xdr:rowOff>
    </xdr:from>
    <xdr:to>
      <xdr:col>5</xdr:col>
      <xdr:colOff>1430655</xdr:colOff>
      <xdr:row>11</xdr:row>
      <xdr:rowOff>304800</xdr:rowOff>
    </xdr:to>
    <xdr:pic>
      <xdr:nvPicPr>
        <xdr:cNvPr id="5" name="Grafik 4" descr="3700-0121-01 MH Connectors | MH Connectors, SCSI Male 68 Pin Right ...">
          <a:extLst>
            <a:ext uri="{FF2B5EF4-FFF2-40B4-BE49-F238E27FC236}">
              <a16:creationId xmlns:a16="http://schemas.microsoft.com/office/drawing/2014/main" id="{A2F66741-B844-CF0D-9D2B-52796FDCCA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97615" y="1885918"/>
          <a:ext cx="1116330" cy="6096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461009</xdr:colOff>
      <xdr:row>12</xdr:row>
      <xdr:rowOff>173454</xdr:rowOff>
    </xdr:from>
    <xdr:to>
      <xdr:col>5</xdr:col>
      <xdr:colOff>1353426</xdr:colOff>
      <xdr:row>14</xdr:row>
      <xdr:rowOff>247650</xdr:rowOff>
    </xdr:to>
    <xdr:pic>
      <xdr:nvPicPr>
        <xdr:cNvPr id="6" name="Grafik 5" descr="6560-0305-01 MH Connectors | Carcasa de conector D Sub SérieMHDTZI ...">
          <a:extLst>
            <a:ext uri="{FF2B5EF4-FFF2-40B4-BE49-F238E27FC236}">
              <a16:creationId xmlns:a16="http://schemas.microsoft.com/office/drawing/2014/main" id="{B3DEF22C-8B12-8486-E035-60DF45335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38584" y="2745204"/>
          <a:ext cx="888607" cy="8266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350520</xdr:colOff>
      <xdr:row>15</xdr:row>
      <xdr:rowOff>122289</xdr:rowOff>
    </xdr:from>
    <xdr:to>
      <xdr:col>5</xdr:col>
      <xdr:colOff>1430655</xdr:colOff>
      <xdr:row>19</xdr:row>
      <xdr:rowOff>154305</xdr:rowOff>
    </xdr:to>
    <xdr:pic>
      <xdr:nvPicPr>
        <xdr:cNvPr id="7" name="Grafik 6" descr="C88E200000 - Mh Connectors - D Sub Backshell, DE, 45°">
          <a:extLst>
            <a:ext uri="{FF2B5EF4-FFF2-40B4-BE49-F238E27FC236}">
              <a16:creationId xmlns:a16="http://schemas.microsoft.com/office/drawing/2014/main" id="{B872E0A4-87AD-3EDC-F2D6-A9DFA5CD3B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28095" y="3837039"/>
          <a:ext cx="1076325" cy="10226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264797</xdr:colOff>
      <xdr:row>24</xdr:row>
      <xdr:rowOff>117350</xdr:rowOff>
    </xdr:from>
    <xdr:to>
      <xdr:col>5</xdr:col>
      <xdr:colOff>1562101</xdr:colOff>
      <xdr:row>31</xdr:row>
      <xdr:rowOff>116204</xdr:rowOff>
    </xdr:to>
    <xdr:pic>
      <xdr:nvPicPr>
        <xdr:cNvPr id="8" name="Grafik 7" descr="MH CCOV-15SC-BLACK 15 Way Budget Plastic D Hood Black | Rapid Online">
          <a:extLst>
            <a:ext uri="{FF2B5EF4-FFF2-40B4-BE49-F238E27FC236}">
              <a16:creationId xmlns:a16="http://schemas.microsoft.com/office/drawing/2014/main" id="{F5FAF347-7496-9C89-A07C-D745920066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42372" y="5794250"/>
          <a:ext cx="1297304" cy="12656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253365</xdr:colOff>
      <xdr:row>38</xdr:row>
      <xdr:rowOff>173359</xdr:rowOff>
    </xdr:from>
    <xdr:to>
      <xdr:col>5</xdr:col>
      <xdr:colOff>1583055</xdr:colOff>
      <xdr:row>46</xdr:row>
      <xdr:rowOff>20955</xdr:rowOff>
    </xdr:to>
    <xdr:pic>
      <xdr:nvPicPr>
        <xdr:cNvPr id="9" name="Grafik 8" descr="D45ZK15-K - D45ZK - Full Metal Hoods - Encitech - D-Sub Hoods - Shop ...">
          <a:extLst>
            <a:ext uri="{FF2B5EF4-FFF2-40B4-BE49-F238E27FC236}">
              <a16:creationId xmlns:a16="http://schemas.microsoft.com/office/drawing/2014/main" id="{BE48356D-7880-9B39-0A63-2AF50EBCA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30940" y="8383909"/>
          <a:ext cx="1337310" cy="12915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148590</xdr:colOff>
      <xdr:row>49</xdr:row>
      <xdr:rowOff>133682</xdr:rowOff>
    </xdr:from>
    <xdr:to>
      <xdr:col>5</xdr:col>
      <xdr:colOff>1697355</xdr:colOff>
      <xdr:row>55</xdr:row>
      <xdr:rowOff>167640</xdr:rowOff>
    </xdr:to>
    <xdr:pic>
      <xdr:nvPicPr>
        <xdr:cNvPr id="10" name="Grafik 9" descr="DA9-PMJ8-B-K | MH Connectors D-sub Adapter Male 9 Way D-Sub to Female ...">
          <a:extLst>
            <a:ext uri="{FF2B5EF4-FFF2-40B4-BE49-F238E27FC236}">
              <a16:creationId xmlns:a16="http://schemas.microsoft.com/office/drawing/2014/main" id="{7DB56D77-B5AC-8F81-2278-CBB962357E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26165" y="10334957"/>
          <a:ext cx="1558290" cy="11102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541022</xdr:colOff>
      <xdr:row>58</xdr:row>
      <xdr:rowOff>1682</xdr:rowOff>
    </xdr:from>
    <xdr:to>
      <xdr:col>5</xdr:col>
      <xdr:colOff>1390651</xdr:colOff>
      <xdr:row>60</xdr:row>
      <xdr:rowOff>57149</xdr:rowOff>
    </xdr:to>
    <xdr:pic>
      <xdr:nvPicPr>
        <xdr:cNvPr id="12" name="Grafik 11" descr="DBCTFR- AWG 24-28-Female - Crimp - Encitech - D-Sub Connectors ...">
          <a:extLst>
            <a:ext uri="{FF2B5EF4-FFF2-40B4-BE49-F238E27FC236}">
              <a16:creationId xmlns:a16="http://schemas.microsoft.com/office/drawing/2014/main" id="{EAE51695-2C65-E241-1F10-1B7DD39627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18597" y="11831732"/>
          <a:ext cx="836294" cy="826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354330</xdr:colOff>
      <xdr:row>59</xdr:row>
      <xdr:rowOff>296659</xdr:rowOff>
    </xdr:from>
    <xdr:to>
      <xdr:col>5</xdr:col>
      <xdr:colOff>1560195</xdr:colOff>
      <xdr:row>64</xdr:row>
      <xdr:rowOff>133350</xdr:rowOff>
    </xdr:to>
    <xdr:pic>
      <xdr:nvPicPr>
        <xdr:cNvPr id="13" name="Grafik 12" descr="DCMR09-SL-K - DCMR - Full Metal Hoods - Encitech - D-Sub Hoods - Shop ...">
          <a:extLst>
            <a:ext uri="{FF2B5EF4-FFF2-40B4-BE49-F238E27FC236}">
              <a16:creationId xmlns:a16="http://schemas.microsoft.com/office/drawing/2014/main" id="{3C1AAF3F-1F65-8068-19BA-12C0E482F6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1905" y="12507709"/>
          <a:ext cx="1205865" cy="12006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291465</xdr:colOff>
      <xdr:row>66</xdr:row>
      <xdr:rowOff>9525</xdr:rowOff>
    </xdr:from>
    <xdr:to>
      <xdr:col>5</xdr:col>
      <xdr:colOff>1579475</xdr:colOff>
      <xdr:row>71</xdr:row>
      <xdr:rowOff>91440</xdr:rowOff>
    </xdr:to>
    <xdr:pic>
      <xdr:nvPicPr>
        <xdr:cNvPr id="14" name="productMainImage" descr="MCKEE HAGBORG CONNECTORS DIP-IEC5-BK">
          <a:extLst>
            <a:ext uri="{FF2B5EF4-FFF2-40B4-BE49-F238E27FC236}">
              <a16:creationId xmlns:a16="http://schemas.microsoft.com/office/drawing/2014/main" id="{F59D62E3-595A-2A5F-FA76-CAF8E5FFB7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69040" y="13954125"/>
          <a:ext cx="1291820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428625</xdr:colOff>
      <xdr:row>74</xdr:row>
      <xdr:rowOff>98273</xdr:rowOff>
    </xdr:from>
    <xdr:to>
      <xdr:col>5</xdr:col>
      <xdr:colOff>1424940</xdr:colOff>
      <xdr:row>77</xdr:row>
      <xdr:rowOff>118109</xdr:rowOff>
    </xdr:to>
    <xdr:pic>
      <xdr:nvPicPr>
        <xdr:cNvPr id="15" name="Grafik 14" descr="DM-CTF Mh Connectors, D Sub Contact, D-Sub Connectors, Socket | Farnell UK">
          <a:extLst>
            <a:ext uri="{FF2B5EF4-FFF2-40B4-BE49-F238E27FC236}">
              <a16:creationId xmlns:a16="http://schemas.microsoft.com/office/drawing/2014/main" id="{C491251E-10B6-FF50-DA83-26733CDD84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06200" y="15490673"/>
          <a:ext cx="986790" cy="5627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81</xdr:row>
      <xdr:rowOff>77551</xdr:rowOff>
    </xdr:from>
    <xdr:to>
      <xdr:col>5</xdr:col>
      <xdr:colOff>1579245</xdr:colOff>
      <xdr:row>86</xdr:row>
      <xdr:rowOff>173355</xdr:rowOff>
    </xdr:to>
    <xdr:pic>
      <xdr:nvPicPr>
        <xdr:cNvPr id="16" name="Grafik 15" descr="D-sub Hood, Plastic, Top Entry - Mh Connectors | CPC">
          <a:extLst>
            <a:ext uri="{FF2B5EF4-FFF2-40B4-BE49-F238E27FC236}">
              <a16:creationId xmlns:a16="http://schemas.microsoft.com/office/drawing/2014/main" id="{7B1353CE-5F87-8134-DA67-CABCF6DF4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82375" y="16736776"/>
          <a:ext cx="1283970" cy="10044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323850</xdr:colOff>
      <xdr:row>91</xdr:row>
      <xdr:rowOff>53562</xdr:rowOff>
    </xdr:from>
    <xdr:to>
      <xdr:col>5</xdr:col>
      <xdr:colOff>1560195</xdr:colOff>
      <xdr:row>93</xdr:row>
      <xdr:rowOff>346709</xdr:rowOff>
    </xdr:to>
    <xdr:pic>
      <xdr:nvPicPr>
        <xdr:cNvPr id="17" name="Grafik 16" descr="DS15S | Capot Sub-D MH Connectors série MHED, 15 contacts, en ...">
          <a:extLst>
            <a:ext uri="{FF2B5EF4-FFF2-40B4-BE49-F238E27FC236}">
              <a16:creationId xmlns:a16="http://schemas.microsoft.com/office/drawing/2014/main" id="{BB7E7DE2-1B2E-4418-9595-3DB16145A9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01425" y="18522537"/>
          <a:ext cx="1236345" cy="1055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243840</xdr:colOff>
      <xdr:row>100</xdr:row>
      <xdr:rowOff>159580</xdr:rowOff>
    </xdr:from>
    <xdr:to>
      <xdr:col>5</xdr:col>
      <xdr:colOff>1659255</xdr:colOff>
      <xdr:row>108</xdr:row>
      <xdr:rowOff>129540</xdr:rowOff>
    </xdr:to>
    <xdr:pic>
      <xdr:nvPicPr>
        <xdr:cNvPr id="18" name="Grafik 17" descr="DTZK15-K - DTZK - Full Metal Hoods - Encitech - D-Sub Hoods - Shop ...">
          <a:extLst>
            <a:ext uri="{FF2B5EF4-FFF2-40B4-BE49-F238E27FC236}">
              <a16:creationId xmlns:a16="http://schemas.microsoft.com/office/drawing/2014/main" id="{C9005B46-D2CB-45CD-555E-FFABC5B571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21415" y="20857405"/>
          <a:ext cx="1421130" cy="1408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78105</xdr:colOff>
      <xdr:row>117</xdr:row>
      <xdr:rowOff>236265</xdr:rowOff>
    </xdr:from>
    <xdr:to>
      <xdr:col>5</xdr:col>
      <xdr:colOff>1752600</xdr:colOff>
      <xdr:row>121</xdr:row>
      <xdr:rowOff>57149</xdr:rowOff>
    </xdr:to>
    <xdr:pic>
      <xdr:nvPicPr>
        <xdr:cNvPr id="19" name="Grafik 18" descr="GA0909FFLGK / 디바이스마트">
          <a:extLst>
            <a:ext uri="{FF2B5EF4-FFF2-40B4-BE49-F238E27FC236}">
              <a16:creationId xmlns:a16="http://schemas.microsoft.com/office/drawing/2014/main" id="{94902C8D-4199-7FBE-E2FB-A8D4AF1C0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55680" y="24010665"/>
          <a:ext cx="1674495" cy="8191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310515</xdr:colOff>
      <xdr:row>122</xdr:row>
      <xdr:rowOff>150926</xdr:rowOff>
    </xdr:from>
    <xdr:to>
      <xdr:col>5</xdr:col>
      <xdr:colOff>1617345</xdr:colOff>
      <xdr:row>128</xdr:row>
      <xdr:rowOff>97155</xdr:rowOff>
    </xdr:to>
    <xdr:pic>
      <xdr:nvPicPr>
        <xdr:cNvPr id="20" name="Grafik 19" descr="MH10552 / 디바이스마트">
          <a:extLst>
            <a:ext uri="{FF2B5EF4-FFF2-40B4-BE49-F238E27FC236}">
              <a16:creationId xmlns:a16="http://schemas.microsoft.com/office/drawing/2014/main" id="{F5AA3230-4A7A-739F-5889-1C151CC4CB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88090" y="25163576"/>
          <a:ext cx="1320165" cy="10396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415290</xdr:colOff>
      <xdr:row>130</xdr:row>
      <xdr:rowOff>133464</xdr:rowOff>
    </xdr:from>
    <xdr:to>
      <xdr:col>5</xdr:col>
      <xdr:colOff>1468755</xdr:colOff>
      <xdr:row>136</xdr:row>
      <xdr:rowOff>38100</xdr:rowOff>
    </xdr:to>
    <xdr:pic>
      <xdr:nvPicPr>
        <xdr:cNvPr id="21" name="Grafik 20" descr="MH Connectors MH3101-CAT6 Sklopka RJ45 2101-0115-05 vgradni ženski ...">
          <a:extLst>
            <a:ext uri="{FF2B5EF4-FFF2-40B4-BE49-F238E27FC236}">
              <a16:creationId xmlns:a16="http://schemas.microsoft.com/office/drawing/2014/main" id="{BF7874EE-C59F-A5A5-42DE-1F39849DC0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92865" y="26593914"/>
          <a:ext cx="1053465" cy="9904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93345</xdr:colOff>
      <xdr:row>137</xdr:row>
      <xdr:rowOff>149079</xdr:rowOff>
    </xdr:from>
    <xdr:to>
      <xdr:col>5</xdr:col>
      <xdr:colOff>1767840</xdr:colOff>
      <xdr:row>143</xdr:row>
      <xdr:rowOff>175259</xdr:rowOff>
    </xdr:to>
    <xdr:pic>
      <xdr:nvPicPr>
        <xdr:cNvPr id="22" name="Grafik 21" descr="MHD45PK15-DB15P-K / 디바이스마트">
          <a:extLst>
            <a:ext uri="{FF2B5EF4-FFF2-40B4-BE49-F238E27FC236}">
              <a16:creationId xmlns:a16="http://schemas.microsoft.com/office/drawing/2014/main" id="{355EED07-5EB9-661D-00A2-033B43C611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70920" y="27876354"/>
          <a:ext cx="1666875" cy="1108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302895</xdr:colOff>
      <xdr:row>145</xdr:row>
      <xdr:rowOff>140035</xdr:rowOff>
    </xdr:from>
    <xdr:to>
      <xdr:col>5</xdr:col>
      <xdr:colOff>1544955</xdr:colOff>
      <xdr:row>149</xdr:row>
      <xdr:rowOff>74294</xdr:rowOff>
    </xdr:to>
    <xdr:pic>
      <xdr:nvPicPr>
        <xdr:cNvPr id="23" name="Grafik 22" descr="MHD45PPK37-K | MH Connectors MHD45PPK ABS Angled D Sub Backshell, 37 ...">
          <a:extLst>
            <a:ext uri="{FF2B5EF4-FFF2-40B4-BE49-F238E27FC236}">
              <a16:creationId xmlns:a16="http://schemas.microsoft.com/office/drawing/2014/main" id="{CD671FA3-23EC-F198-FC51-2FD130A79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80470" y="29315110"/>
          <a:ext cx="1238250" cy="9248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400050</xdr:colOff>
      <xdr:row>151</xdr:row>
      <xdr:rowOff>106680</xdr:rowOff>
    </xdr:from>
    <xdr:to>
      <xdr:col>5</xdr:col>
      <xdr:colOff>1501527</xdr:colOff>
      <xdr:row>157</xdr:row>
      <xdr:rowOff>110490</xdr:rowOff>
    </xdr:to>
    <xdr:pic>
      <xdr:nvPicPr>
        <xdr:cNvPr id="24" name="Grafik 23" descr="MH MHDB15SS 15 Way Female Solder D S+F | Rapid Online">
          <a:extLst>
            <a:ext uri="{FF2B5EF4-FFF2-40B4-BE49-F238E27FC236}">
              <a16:creationId xmlns:a16="http://schemas.microsoft.com/office/drawing/2014/main" id="{ECE1302F-72ED-55AF-AA3C-9957DE4D0E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77625" y="30700980"/>
          <a:ext cx="1095762" cy="1089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485775</xdr:colOff>
      <xdr:row>160</xdr:row>
      <xdr:rowOff>177979</xdr:rowOff>
    </xdr:from>
    <xdr:to>
      <xdr:col>5</xdr:col>
      <xdr:colOff>1463040</xdr:colOff>
      <xdr:row>162</xdr:row>
      <xdr:rowOff>211455</xdr:rowOff>
    </xdr:to>
    <xdr:pic>
      <xdr:nvPicPr>
        <xdr:cNvPr id="25" name="Grafik 24" descr="MHDC09P - Mh Connectors - Dust Cap / Cover, Dust Cover, MHDCIP Series D ...">
          <a:extLst>
            <a:ext uri="{FF2B5EF4-FFF2-40B4-BE49-F238E27FC236}">
              <a16:creationId xmlns:a16="http://schemas.microsoft.com/office/drawing/2014/main" id="{9A8026A8-D3D1-7EAD-50A2-4BAE986691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3350" y="32401054"/>
          <a:ext cx="971550" cy="8011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314326</xdr:colOff>
      <xdr:row>163</xdr:row>
      <xdr:rowOff>209917</xdr:rowOff>
    </xdr:from>
    <xdr:to>
      <xdr:col>5</xdr:col>
      <xdr:colOff>1562100</xdr:colOff>
      <xdr:row>165</xdr:row>
      <xdr:rowOff>213359</xdr:rowOff>
    </xdr:to>
    <xdr:pic>
      <xdr:nvPicPr>
        <xdr:cNvPr id="26" name="Grafik 25" descr="MHDCMR9-DB9P-K | MH Connectors MHDCMR 9 Way Right Angle D-sub Connector ...">
          <a:extLst>
            <a:ext uri="{FF2B5EF4-FFF2-40B4-BE49-F238E27FC236}">
              <a16:creationId xmlns:a16="http://schemas.microsoft.com/office/drawing/2014/main" id="{68FF095B-DE68-1A37-D3CE-B777063FD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91901" y="33575992"/>
          <a:ext cx="1247774" cy="7692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358140</xdr:colOff>
      <xdr:row>168</xdr:row>
      <xdr:rowOff>13334</xdr:rowOff>
    </xdr:from>
    <xdr:to>
      <xdr:col>5</xdr:col>
      <xdr:colOff>1562882</xdr:colOff>
      <xdr:row>172</xdr:row>
      <xdr:rowOff>148590</xdr:rowOff>
    </xdr:to>
    <xdr:pic>
      <xdr:nvPicPr>
        <xdr:cNvPr id="27" name="Grafik 26" descr="MHDD15-M-T-B-S MH Connectors | Conector D-sub MH Connectors, Serie MHDD ...">
          <a:extLst>
            <a:ext uri="{FF2B5EF4-FFF2-40B4-BE49-F238E27FC236}">
              <a16:creationId xmlns:a16="http://schemas.microsoft.com/office/drawing/2014/main" id="{86F00C58-2086-FFBB-0897-5FABA26DFA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5715" y="34884359"/>
          <a:ext cx="1204742" cy="8591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268605</xdr:colOff>
      <xdr:row>175</xdr:row>
      <xdr:rowOff>112395</xdr:rowOff>
    </xdr:from>
    <xdr:to>
      <xdr:col>5</xdr:col>
      <xdr:colOff>1579679</xdr:colOff>
      <xdr:row>182</xdr:row>
      <xdr:rowOff>74295</xdr:rowOff>
    </xdr:to>
    <xdr:pic>
      <xdr:nvPicPr>
        <xdr:cNvPr id="28" name="Grafik 27" descr="MHDM25-K MH Connectors | MH Connectors MHDM Zinc D Sub Backshell, 25 ...">
          <a:extLst>
            <a:ext uri="{FF2B5EF4-FFF2-40B4-BE49-F238E27FC236}">
              <a16:creationId xmlns:a16="http://schemas.microsoft.com/office/drawing/2014/main" id="{41417892-ABC5-E89B-9AA4-70D45E3843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46180" y="36250245"/>
          <a:ext cx="1314884" cy="1228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62865</xdr:colOff>
      <xdr:row>183</xdr:row>
      <xdr:rowOff>179070</xdr:rowOff>
    </xdr:from>
    <xdr:to>
      <xdr:col>5</xdr:col>
      <xdr:colOff>1754811</xdr:colOff>
      <xdr:row>189</xdr:row>
      <xdr:rowOff>34290</xdr:rowOff>
    </xdr:to>
    <xdr:pic>
      <xdr:nvPicPr>
        <xdr:cNvPr id="29" name="Grafik 28" descr="MHDM15SS D-Sub PIN: 15 Stecker weiblich für Leitungen Löten MH CONNECTORS - Bild 1 von 1">
          <a:extLst>
            <a:ext uri="{FF2B5EF4-FFF2-40B4-BE49-F238E27FC236}">
              <a16:creationId xmlns:a16="http://schemas.microsoft.com/office/drawing/2014/main" id="{77A0AE82-7239-B2CE-59E8-3FF7ECC1C7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0440" y="37764720"/>
          <a:ext cx="1691946" cy="941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310515</xdr:colOff>
      <xdr:row>191</xdr:row>
      <xdr:rowOff>73014</xdr:rowOff>
    </xdr:from>
    <xdr:to>
      <xdr:col>5</xdr:col>
      <xdr:colOff>1583055</xdr:colOff>
      <xdr:row>195</xdr:row>
      <xdr:rowOff>173355</xdr:rowOff>
    </xdr:to>
    <xdr:pic>
      <xdr:nvPicPr>
        <xdr:cNvPr id="30" name="Grafik 29" descr="MHDM9-DB9P-K MH Connectors | MH Connectors 9 Way D-sub Connector | 765 ...">
          <a:extLst>
            <a:ext uri="{FF2B5EF4-FFF2-40B4-BE49-F238E27FC236}">
              <a16:creationId xmlns:a16="http://schemas.microsoft.com/office/drawing/2014/main" id="{A64D690B-9C77-3EE3-FACB-0F9C4DC66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88090" y="39106464"/>
          <a:ext cx="1280160" cy="8280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240030</xdr:colOff>
      <xdr:row>197</xdr:row>
      <xdr:rowOff>114299</xdr:rowOff>
    </xdr:from>
    <xdr:to>
      <xdr:col>5</xdr:col>
      <xdr:colOff>1695449</xdr:colOff>
      <xdr:row>202</xdr:row>
      <xdr:rowOff>98358</xdr:rowOff>
    </xdr:to>
    <xdr:pic>
      <xdr:nvPicPr>
        <xdr:cNvPr id="31" name="Grafik 30" descr="MH Connectors MHDPPK15-DB15S-K MHDPPK15-DB15S-K D-SUB receptacle set ...">
          <a:extLst>
            <a:ext uri="{FF2B5EF4-FFF2-40B4-BE49-F238E27FC236}">
              <a16:creationId xmlns:a16="http://schemas.microsoft.com/office/drawing/2014/main" id="{E93C751F-B5D2-859F-A6CE-B3E38AE753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17605" y="40233599"/>
          <a:ext cx="1455419" cy="8813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529589</xdr:colOff>
      <xdr:row>203</xdr:row>
      <xdr:rowOff>123009</xdr:rowOff>
    </xdr:from>
    <xdr:to>
      <xdr:col>5</xdr:col>
      <xdr:colOff>1430654</xdr:colOff>
      <xdr:row>206</xdr:row>
      <xdr:rowOff>93063</xdr:rowOff>
    </xdr:to>
    <xdr:pic>
      <xdr:nvPicPr>
        <xdr:cNvPr id="32" name="Grafik 31" descr="MH Connectors MHDPPK-M-15-K 6260-0105-02 D-SUB housing Number of pins ...">
          <a:extLst>
            <a:ext uri="{FF2B5EF4-FFF2-40B4-BE49-F238E27FC236}">
              <a16:creationId xmlns:a16="http://schemas.microsoft.com/office/drawing/2014/main" id="{CFD8696F-8138-BF91-30EA-53131BE3A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07164" y="41328159"/>
          <a:ext cx="889635" cy="7206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453390</xdr:colOff>
      <xdr:row>207</xdr:row>
      <xdr:rowOff>73733</xdr:rowOff>
    </xdr:from>
    <xdr:to>
      <xdr:col>5</xdr:col>
      <xdr:colOff>1424940</xdr:colOff>
      <xdr:row>211</xdr:row>
      <xdr:rowOff>112394</xdr:rowOff>
    </xdr:to>
    <xdr:pic>
      <xdr:nvPicPr>
        <xdr:cNvPr id="2" name="Grafik 1" descr="MHDSSK-M-9-L-K / 디바이스마트">
          <a:extLst>
            <a:ext uri="{FF2B5EF4-FFF2-40B4-BE49-F238E27FC236}">
              <a16:creationId xmlns:a16="http://schemas.microsoft.com/office/drawing/2014/main" id="{69A07254-8D16-B136-9F90-D9D1C50766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30965" y="42269483"/>
          <a:ext cx="967740" cy="7625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110490</xdr:colOff>
      <xdr:row>214</xdr:row>
      <xdr:rowOff>15340</xdr:rowOff>
    </xdr:from>
    <xdr:to>
      <xdr:col>5</xdr:col>
      <xdr:colOff>1733411</xdr:colOff>
      <xdr:row>218</xdr:row>
      <xdr:rowOff>167640</xdr:rowOff>
    </xdr:to>
    <xdr:pic>
      <xdr:nvPicPr>
        <xdr:cNvPr id="11" name="Grafik 10" descr="MHDTPK15-DB15S-K | MH Connectors MHDTPK 15 Way D-sub Connector | RS">
          <a:extLst>
            <a:ext uri="{FF2B5EF4-FFF2-40B4-BE49-F238E27FC236}">
              <a16:creationId xmlns:a16="http://schemas.microsoft.com/office/drawing/2014/main" id="{7FD46E46-1DD4-B643-4A41-A15ACAE8C3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88065" y="43477915"/>
          <a:ext cx="1632446" cy="880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64770</xdr:colOff>
      <xdr:row>222</xdr:row>
      <xdr:rowOff>150857</xdr:rowOff>
    </xdr:from>
    <xdr:to>
      <xdr:col>5</xdr:col>
      <xdr:colOff>1769745</xdr:colOff>
      <xdr:row>228</xdr:row>
      <xdr:rowOff>19050</xdr:rowOff>
    </xdr:to>
    <xdr:pic>
      <xdr:nvPicPr>
        <xdr:cNvPr id="33" name="Grafik 32" descr="MHDTPPK15-DB15P-K | Conector D-sub MH Connectors, Serie MHDTPPK, Recta ...">
          <a:extLst>
            <a:ext uri="{FF2B5EF4-FFF2-40B4-BE49-F238E27FC236}">
              <a16:creationId xmlns:a16="http://schemas.microsoft.com/office/drawing/2014/main" id="{1C945BA4-8353-2956-3DE2-13C2C50BD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2345" y="45061232"/>
          <a:ext cx="1704975" cy="946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135255</xdr:colOff>
      <xdr:row>231</xdr:row>
      <xdr:rowOff>41909</xdr:rowOff>
    </xdr:from>
    <xdr:to>
      <xdr:col>5</xdr:col>
      <xdr:colOff>1730275</xdr:colOff>
      <xdr:row>239</xdr:row>
      <xdr:rowOff>133349</xdr:rowOff>
    </xdr:to>
    <xdr:pic>
      <xdr:nvPicPr>
        <xdr:cNvPr id="34" name="Grafik 33" descr="MH Connectors MHDTZK25-DB25P-K D-SUB Stiftleisten-Set 180° Polzahl (num ...">
          <a:extLst>
            <a:ext uri="{FF2B5EF4-FFF2-40B4-BE49-F238E27FC236}">
              <a16:creationId xmlns:a16="http://schemas.microsoft.com/office/drawing/2014/main" id="{CE96D40F-F4D5-A581-63C3-A33BED4242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12830" y="46581059"/>
          <a:ext cx="1591210" cy="1548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521670</xdr:colOff>
      <xdr:row>241</xdr:row>
      <xdr:rowOff>123350</xdr:rowOff>
    </xdr:from>
    <xdr:to>
      <xdr:col>5</xdr:col>
      <xdr:colOff>1390950</xdr:colOff>
      <xdr:row>242</xdr:row>
      <xdr:rowOff>342424</xdr:rowOff>
    </xdr:to>
    <xdr:pic>
      <xdr:nvPicPr>
        <xdr:cNvPr id="35" name="Grafik 34" descr="MHDU45ZK9-K MH Connectors | MH Connectors MHDU45 Zinc Angled D-sub ...">
          <a:extLst>
            <a:ext uri="{FF2B5EF4-FFF2-40B4-BE49-F238E27FC236}">
              <a16:creationId xmlns:a16="http://schemas.microsoft.com/office/drawing/2014/main" id="{653CC326-80A0-3351-A57F-3C4FFCCEFB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668125" y="48403370"/>
          <a:ext cx="723899" cy="861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436248</xdr:colOff>
      <xdr:row>244</xdr:row>
      <xdr:rowOff>70370</xdr:rowOff>
    </xdr:from>
    <xdr:to>
      <xdr:col>5</xdr:col>
      <xdr:colOff>1447800</xdr:colOff>
      <xdr:row>247</xdr:row>
      <xdr:rowOff>206062</xdr:rowOff>
    </xdr:to>
    <xdr:pic>
      <xdr:nvPicPr>
        <xdr:cNvPr id="37" name="Grafik 36" descr="MHEE-15-K - Mh Connectors - D Sub Backshell, Diecast, Rapid Assembly">
          <a:extLst>
            <a:ext uri="{FF2B5EF4-FFF2-40B4-BE49-F238E27FC236}">
              <a16:creationId xmlns:a16="http://schemas.microsoft.com/office/drawing/2014/main" id="{D66D8DEB-0567-9B87-A6B4-CF2236B58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3823" y="49609895"/>
          <a:ext cx="1011552" cy="8729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127634</xdr:colOff>
      <xdr:row>248</xdr:row>
      <xdr:rowOff>113631</xdr:rowOff>
    </xdr:from>
    <xdr:to>
      <xdr:col>5</xdr:col>
      <xdr:colOff>1716404</xdr:colOff>
      <xdr:row>251</xdr:row>
      <xdr:rowOff>78719</xdr:rowOff>
    </xdr:to>
    <xdr:pic>
      <xdr:nvPicPr>
        <xdr:cNvPr id="38" name="Grafik 37" descr="Conector: D-Sub HD; MH CONNECTORS, MHHDS15-F-T-B-S, MHHDS15-M-T-B-S ...">
          <a:extLst>
            <a:ext uri="{FF2B5EF4-FFF2-40B4-BE49-F238E27FC236}">
              <a16:creationId xmlns:a16="http://schemas.microsoft.com/office/drawing/2014/main" id="{4555ABA0-B966-03EF-16B6-22C647A238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5209" y="50643756"/>
          <a:ext cx="1588770" cy="5080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133350</xdr:colOff>
      <xdr:row>257</xdr:row>
      <xdr:rowOff>167640</xdr:rowOff>
    </xdr:from>
    <xdr:to>
      <xdr:col>5</xdr:col>
      <xdr:colOff>1698346</xdr:colOff>
      <xdr:row>264</xdr:row>
      <xdr:rowOff>95250</xdr:rowOff>
    </xdr:to>
    <xdr:pic>
      <xdr:nvPicPr>
        <xdr:cNvPr id="39" name="Grafik 38" descr="MHRJ458P8CR | MH Connectors MHRJ, Cat5e RJ45 Modular Plug Plug, UTP ...">
          <a:extLst>
            <a:ext uri="{FF2B5EF4-FFF2-40B4-BE49-F238E27FC236}">
              <a16:creationId xmlns:a16="http://schemas.microsoft.com/office/drawing/2014/main" id="{8108A7E1-028B-5CA5-87F9-48FD464B08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10925" y="52326540"/>
          <a:ext cx="1574521" cy="1194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104775</xdr:colOff>
      <xdr:row>272</xdr:row>
      <xdr:rowOff>325</xdr:rowOff>
    </xdr:from>
    <xdr:to>
      <xdr:col>5</xdr:col>
      <xdr:colOff>1735455</xdr:colOff>
      <xdr:row>277</xdr:row>
      <xdr:rowOff>171450</xdr:rowOff>
    </xdr:to>
    <xdr:pic>
      <xdr:nvPicPr>
        <xdr:cNvPr id="40" name="Grafik 39" descr="MHTRI-P-15-K - Mh Connectors - D Sub Backshell, DA, 45°">
          <a:extLst>
            <a:ext uri="{FF2B5EF4-FFF2-40B4-BE49-F238E27FC236}">
              <a16:creationId xmlns:a16="http://schemas.microsoft.com/office/drawing/2014/main" id="{00016C95-8555-2E58-7083-DB0CAC1F83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82350" y="54873850"/>
          <a:ext cx="1638300" cy="1066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102870</xdr:colOff>
      <xdr:row>286</xdr:row>
      <xdr:rowOff>47625</xdr:rowOff>
    </xdr:from>
    <xdr:to>
      <xdr:col>5</xdr:col>
      <xdr:colOff>1883856</xdr:colOff>
      <xdr:row>290</xdr:row>
      <xdr:rowOff>19050</xdr:rowOff>
    </xdr:to>
    <xdr:pic>
      <xdr:nvPicPr>
        <xdr:cNvPr id="41" name="Grafik 40" descr="encitech RJ45SRB-RET-DG RJ45 accessories 6510-0102-02 Bend relief Dark ...">
          <a:extLst>
            <a:ext uri="{FF2B5EF4-FFF2-40B4-BE49-F238E27FC236}">
              <a16:creationId xmlns:a16="http://schemas.microsoft.com/office/drawing/2014/main" id="{FFE5C122-A996-6B67-1C3D-A0578A4B85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80445" y="57454800"/>
          <a:ext cx="1784796" cy="68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1383030</xdr:colOff>
      <xdr:row>57</xdr:row>
      <xdr:rowOff>139065</xdr:rowOff>
    </xdr:from>
    <xdr:to>
      <xdr:col>5</xdr:col>
      <xdr:colOff>2400751</xdr:colOff>
      <xdr:row>59</xdr:row>
      <xdr:rowOff>207645</xdr:rowOff>
    </xdr:to>
    <xdr:pic>
      <xdr:nvPicPr>
        <xdr:cNvPr id="14" name="Grafik 13" descr="MRT-100F PANCON CONNECTORS, Insertion Tool, MRT Series | Farnell UK">
          <a:extLst>
            <a:ext uri="{FF2B5EF4-FFF2-40B4-BE49-F238E27FC236}">
              <a16:creationId xmlns:a16="http://schemas.microsoft.com/office/drawing/2014/main" id="{A2D1A173-5A86-55D1-05CD-79EAC48EC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51005" y="12264390"/>
          <a:ext cx="1017721" cy="842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935356</xdr:colOff>
      <xdr:row>39</xdr:row>
      <xdr:rowOff>75945</xdr:rowOff>
    </xdr:from>
    <xdr:to>
      <xdr:col>5</xdr:col>
      <xdr:colOff>1941488</xdr:colOff>
      <xdr:row>43</xdr:row>
      <xdr:rowOff>118109</xdr:rowOff>
    </xdr:to>
    <xdr:pic>
      <xdr:nvPicPr>
        <xdr:cNvPr id="7" name="Grafik 6" descr="Connector wire-board socket MUSS100-04-D_E - VIKIWAT">
          <a:extLst>
            <a:ext uri="{FF2B5EF4-FFF2-40B4-BE49-F238E27FC236}">
              <a16:creationId xmlns:a16="http://schemas.microsoft.com/office/drawing/2014/main" id="{31E5F2AF-E500-927C-50F7-EA98951791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03331" y="7934070"/>
          <a:ext cx="1006132" cy="766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171450</xdr:colOff>
      <xdr:row>3</xdr:row>
      <xdr:rowOff>86039</xdr:rowOff>
    </xdr:from>
    <xdr:to>
      <xdr:col>5</xdr:col>
      <xdr:colOff>2110740</xdr:colOff>
      <xdr:row>10</xdr:row>
      <xdr:rowOff>170309</xdr:rowOff>
    </xdr:to>
    <xdr:pic>
      <xdr:nvPicPr>
        <xdr:cNvPr id="2" name="Grafik 1" descr="100-964-053 - Pancon Connectors - DIN 41612 Connector, 100, 64 Contacts">
          <a:extLst>
            <a:ext uri="{FF2B5EF4-FFF2-40B4-BE49-F238E27FC236}">
              <a16:creationId xmlns:a16="http://schemas.microsoft.com/office/drawing/2014/main" id="{21D07E46-24E9-6236-DD6F-4C72487365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467039"/>
          <a:ext cx="1943100" cy="1821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712470</xdr:colOff>
      <xdr:row>18</xdr:row>
      <xdr:rowOff>105252</xdr:rowOff>
    </xdr:from>
    <xdr:to>
      <xdr:col>5</xdr:col>
      <xdr:colOff>2535554</xdr:colOff>
      <xdr:row>26</xdr:row>
      <xdr:rowOff>1905</xdr:rowOff>
    </xdr:to>
    <xdr:pic>
      <xdr:nvPicPr>
        <xdr:cNvPr id="4" name="Grafik 3" descr="050-026-153A Pancon Connectors, WIRE-BOARD CONN, HEADER, 26POS | Farnell">
          <a:extLst>
            <a:ext uri="{FF2B5EF4-FFF2-40B4-BE49-F238E27FC236}">
              <a16:creationId xmlns:a16="http://schemas.microsoft.com/office/drawing/2014/main" id="{98FA0D9E-C843-989F-36DA-8734231989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80445" y="3953352"/>
          <a:ext cx="1813559" cy="13444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110492</xdr:colOff>
      <xdr:row>14</xdr:row>
      <xdr:rowOff>59046</xdr:rowOff>
    </xdr:from>
    <xdr:to>
      <xdr:col>5</xdr:col>
      <xdr:colOff>1771651</xdr:colOff>
      <xdr:row>19</xdr:row>
      <xdr:rowOff>74295</xdr:rowOff>
    </xdr:to>
    <xdr:pic>
      <xdr:nvPicPr>
        <xdr:cNvPr id="3" name="Grafik 2" descr="050-014-435 A + ZUG. | ITW Pancon 050 IDC-Steckverbinder Buchse 90 ...">
          <a:extLst>
            <a:ext uri="{FF2B5EF4-FFF2-40B4-BE49-F238E27FC236}">
              <a16:creationId xmlns:a16="http://schemas.microsoft.com/office/drawing/2014/main" id="{023FA082-CBF1-9BE6-F0A7-ECC22F8CD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8467" y="3183246"/>
          <a:ext cx="1657349" cy="920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361950</xdr:colOff>
      <xdr:row>29</xdr:row>
      <xdr:rowOff>171450</xdr:rowOff>
    </xdr:from>
    <xdr:to>
      <xdr:col>5</xdr:col>
      <xdr:colOff>1692954</xdr:colOff>
      <xdr:row>35</xdr:row>
      <xdr:rowOff>95250</xdr:rowOff>
    </xdr:to>
    <xdr:pic>
      <xdr:nvPicPr>
        <xdr:cNvPr id="5" name="Grafik 4" descr="CE100F22-4-D PANCON - Spina | conduttore-piastra; femmina; PIN: 4 ...">
          <a:extLst>
            <a:ext uri="{FF2B5EF4-FFF2-40B4-BE49-F238E27FC236}">
              <a16:creationId xmlns:a16="http://schemas.microsoft.com/office/drawing/2014/main" id="{A3202509-5FE4-752F-F512-1CBA811EAF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29925" y="6219825"/>
          <a:ext cx="1334814" cy="996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104775</xdr:colOff>
      <xdr:row>37</xdr:row>
      <xdr:rowOff>59055</xdr:rowOff>
    </xdr:from>
    <xdr:to>
      <xdr:col>5</xdr:col>
      <xdr:colOff>1009650</xdr:colOff>
      <xdr:row>40</xdr:row>
      <xdr:rowOff>168064</xdr:rowOff>
    </xdr:to>
    <xdr:pic>
      <xdr:nvPicPr>
        <xdr:cNvPr id="6" name="Grafik 5" descr="MTSS156-6-C Pancon Corporation - Headers and Wire Housings ...">
          <a:extLst>
            <a:ext uri="{FF2B5EF4-FFF2-40B4-BE49-F238E27FC236}">
              <a16:creationId xmlns:a16="http://schemas.microsoft.com/office/drawing/2014/main" id="{1B11DE17-5BA6-87EE-6514-9C36281E84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2750" y="7555230"/>
          <a:ext cx="895350" cy="655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466725</xdr:colOff>
      <xdr:row>44</xdr:row>
      <xdr:rowOff>125611</xdr:rowOff>
    </xdr:from>
    <xdr:to>
      <xdr:col>5</xdr:col>
      <xdr:colOff>1541145</xdr:colOff>
      <xdr:row>49</xdr:row>
      <xdr:rowOff>20955</xdr:rowOff>
    </xdr:to>
    <xdr:pic>
      <xdr:nvPicPr>
        <xdr:cNvPr id="9" name="Grafik 8" descr="SCC100F-03-D PANCON - Protection cover | PIN: 3; end connector,pass ...">
          <a:extLst>
            <a:ext uri="{FF2B5EF4-FFF2-40B4-BE49-F238E27FC236}">
              <a16:creationId xmlns:a16="http://schemas.microsoft.com/office/drawing/2014/main" id="{E64F8A03-C366-3A5A-93DD-F903268937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34700" y="8888611"/>
          <a:ext cx="1078230" cy="796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207646</xdr:colOff>
      <xdr:row>53</xdr:row>
      <xdr:rowOff>104223</xdr:rowOff>
    </xdr:from>
    <xdr:to>
      <xdr:col>5</xdr:col>
      <xdr:colOff>1200150</xdr:colOff>
      <xdr:row>55</xdr:row>
      <xdr:rowOff>248128</xdr:rowOff>
    </xdr:to>
    <xdr:pic>
      <xdr:nvPicPr>
        <xdr:cNvPr id="11" name="Grafik 10" descr="PANCON CONNECTORS MCT MANUAL HAND TOOL : Amazon.ca: Industrial &amp; Scientific">
          <a:extLst>
            <a:ext uri="{FF2B5EF4-FFF2-40B4-BE49-F238E27FC236}">
              <a16:creationId xmlns:a16="http://schemas.microsoft.com/office/drawing/2014/main" id="{94C148B5-1792-624B-F3BA-2F4CA4B6E8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75621" y="10705548"/>
          <a:ext cx="988694" cy="896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1373505</xdr:colOff>
      <xdr:row>54</xdr:row>
      <xdr:rowOff>162140</xdr:rowOff>
    </xdr:from>
    <xdr:to>
      <xdr:col>5</xdr:col>
      <xdr:colOff>2364105</xdr:colOff>
      <xdr:row>56</xdr:row>
      <xdr:rowOff>19049</xdr:rowOff>
    </xdr:to>
    <xdr:pic>
      <xdr:nvPicPr>
        <xdr:cNvPr id="12" name="Grafik 11" descr="PANCON CONNECTORS CTD-100F TOOLS: Vehicle Electronics Accessories ...">
          <a:extLst>
            <a:ext uri="{FF2B5EF4-FFF2-40B4-BE49-F238E27FC236}">
              <a16:creationId xmlns:a16="http://schemas.microsoft.com/office/drawing/2014/main" id="{2E0FEC4F-9F10-FC09-78F4-9F14CFBB1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41480" y="11144465"/>
          <a:ext cx="990600" cy="6303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179070</xdr:colOff>
      <xdr:row>56</xdr:row>
      <xdr:rowOff>11430</xdr:rowOff>
    </xdr:from>
    <xdr:to>
      <xdr:col>5</xdr:col>
      <xdr:colOff>1411605</xdr:colOff>
      <xdr:row>57</xdr:row>
      <xdr:rowOff>378682</xdr:rowOff>
    </xdr:to>
    <xdr:pic>
      <xdr:nvPicPr>
        <xdr:cNvPr id="13" name="Grafik 12" descr="MMIT-100F - PANCON CONNECTORS - Crimp Tool, Hand, Pancon Mas-Con CE ...">
          <a:extLst>
            <a:ext uri="{FF2B5EF4-FFF2-40B4-BE49-F238E27FC236}">
              <a16:creationId xmlns:a16="http://schemas.microsoft.com/office/drawing/2014/main" id="{30E05069-C531-75BA-BBC9-CD78B6E3F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47045" y="11755755"/>
          <a:ext cx="1232535" cy="7482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5" Type="http://schemas.openxmlformats.org/officeDocument/2006/relationships/image" Target="../media/image5.png"/><Relationship Id="rId4" Type="http://schemas.openxmlformats.org/officeDocument/2006/relationships/image" Target="../media/image4.jpeg"/><Relationship Id="rId9" Type="http://schemas.openxmlformats.org/officeDocument/2006/relationships/image" Target="../media/image9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9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</richValueRels>
</file>

<file path=xl/theme/theme1.xml><?xml version="1.0" encoding="utf-8"?>
<a:theme xmlns:a="http://schemas.openxmlformats.org/drawingml/2006/main" name="Office 2013 – 2022-Design">
  <a:themeElements>
    <a:clrScheme name="Office 2013 –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–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–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66A6E8-87E4-4D48-8D29-76CF7D7A4189}">
  <dimension ref="A1:H642"/>
  <sheetViews>
    <sheetView tabSelected="1" workbookViewId="0">
      <pane ySplit="2" topLeftCell="A3" activePane="bottomLeft" state="frozen"/>
      <selection pane="bottomLeft" activeCell="D20" sqref="D20"/>
    </sheetView>
  </sheetViews>
  <sheetFormatPr baseColWidth="10" defaultRowHeight="14.4" x14ac:dyDescent="0.3"/>
  <cols>
    <col min="1" max="1" width="20.44140625" customWidth="1"/>
    <col min="2" max="2" width="17.77734375" style="70" bestFit="1" customWidth="1"/>
    <col min="3" max="3" width="21.5546875" style="79" bestFit="1" customWidth="1"/>
    <col min="4" max="4" width="73.88671875" style="69" customWidth="1"/>
    <col min="5" max="5" width="6" style="70" bestFit="1" customWidth="1"/>
    <col min="6" max="6" width="6" style="26" bestFit="1" customWidth="1"/>
    <col min="7" max="7" width="19" style="85" bestFit="1" customWidth="1"/>
    <col min="8" max="8" width="40.77734375" customWidth="1"/>
  </cols>
  <sheetData>
    <row r="1" spans="1:8" ht="25.8" x14ac:dyDescent="0.3">
      <c r="A1" s="30" t="s">
        <v>1151</v>
      </c>
    </row>
    <row r="2" spans="1:8" s="78" customFormat="1" ht="15" customHeight="1" x14ac:dyDescent="0.3">
      <c r="A2" s="73" t="s">
        <v>1857</v>
      </c>
      <c r="B2" s="73" t="s">
        <v>679</v>
      </c>
      <c r="C2" s="74" t="s">
        <v>680</v>
      </c>
      <c r="D2" s="75" t="s">
        <v>681</v>
      </c>
      <c r="E2" s="76" t="s">
        <v>579</v>
      </c>
      <c r="F2" s="76" t="s">
        <v>3</v>
      </c>
      <c r="G2" s="74" t="s">
        <v>684</v>
      </c>
      <c r="H2" s="77" t="s">
        <v>1147</v>
      </c>
    </row>
    <row r="3" spans="1:8" ht="15" customHeight="1" x14ac:dyDescent="0.3">
      <c r="A3" s="10" t="s">
        <v>1858</v>
      </c>
      <c r="B3" s="20" t="s">
        <v>1472</v>
      </c>
      <c r="C3" s="17" t="s">
        <v>1152</v>
      </c>
      <c r="D3" s="71" t="s">
        <v>1186</v>
      </c>
      <c r="E3" s="21">
        <v>50</v>
      </c>
      <c r="F3" s="21">
        <v>250</v>
      </c>
      <c r="G3" s="80">
        <v>250</v>
      </c>
      <c r="H3" s="90" t="e" vm="1">
        <v>#VALUE!</v>
      </c>
    </row>
    <row r="4" spans="1:8" ht="15" customHeight="1" x14ac:dyDescent="0.3">
      <c r="A4" s="10" t="s">
        <v>1858</v>
      </c>
      <c r="B4" s="20" t="s">
        <v>1472</v>
      </c>
      <c r="C4" s="17" t="s">
        <v>1153</v>
      </c>
      <c r="D4" s="71" t="s">
        <v>1187</v>
      </c>
      <c r="E4" s="21">
        <v>50</v>
      </c>
      <c r="F4" s="21">
        <v>250</v>
      </c>
      <c r="G4" s="80">
        <v>250</v>
      </c>
      <c r="H4" s="91"/>
    </row>
    <row r="5" spans="1:8" ht="15" customHeight="1" x14ac:dyDescent="0.3">
      <c r="A5" s="10" t="s">
        <v>1858</v>
      </c>
      <c r="B5" s="20" t="s">
        <v>1472</v>
      </c>
      <c r="C5" s="17" t="s">
        <v>1154</v>
      </c>
      <c r="D5" s="71" t="s">
        <v>1186</v>
      </c>
      <c r="E5" s="21">
        <v>50</v>
      </c>
      <c r="F5" s="21">
        <v>250</v>
      </c>
      <c r="G5" s="80">
        <v>250</v>
      </c>
      <c r="H5" s="91"/>
    </row>
    <row r="6" spans="1:8" ht="15" customHeight="1" x14ac:dyDescent="0.3">
      <c r="A6" s="10" t="s">
        <v>1858</v>
      </c>
      <c r="B6" s="20" t="s">
        <v>1472</v>
      </c>
      <c r="C6" s="17" t="s">
        <v>1155</v>
      </c>
      <c r="D6" s="71" t="s">
        <v>1188</v>
      </c>
      <c r="E6" s="21">
        <v>25</v>
      </c>
      <c r="F6" s="21">
        <v>100</v>
      </c>
      <c r="G6" s="80">
        <v>100</v>
      </c>
      <c r="H6" s="91"/>
    </row>
    <row r="7" spans="1:8" ht="15" customHeight="1" x14ac:dyDescent="0.3">
      <c r="A7" s="10" t="s">
        <v>1858</v>
      </c>
      <c r="B7" s="20" t="s">
        <v>1472</v>
      </c>
      <c r="C7" s="17" t="s">
        <v>1156</v>
      </c>
      <c r="D7" s="71" t="s">
        <v>1189</v>
      </c>
      <c r="E7" s="21">
        <v>50</v>
      </c>
      <c r="F7" s="21">
        <v>250</v>
      </c>
      <c r="G7" s="80">
        <v>250</v>
      </c>
      <c r="H7" s="91"/>
    </row>
    <row r="8" spans="1:8" ht="15" customHeight="1" x14ac:dyDescent="0.3">
      <c r="A8" s="10" t="s">
        <v>1858</v>
      </c>
      <c r="B8" s="20" t="s">
        <v>1472</v>
      </c>
      <c r="C8" s="17" t="s">
        <v>1157</v>
      </c>
      <c r="D8" s="71" t="s">
        <v>1190</v>
      </c>
      <c r="E8" s="21">
        <v>50</v>
      </c>
      <c r="F8" s="21">
        <v>250</v>
      </c>
      <c r="G8" s="80">
        <v>250</v>
      </c>
      <c r="H8" s="91"/>
    </row>
    <row r="9" spans="1:8" ht="15" customHeight="1" x14ac:dyDescent="0.3">
      <c r="A9" s="10" t="s">
        <v>1858</v>
      </c>
      <c r="B9" s="20" t="s">
        <v>1472</v>
      </c>
      <c r="C9" s="17" t="s">
        <v>1158</v>
      </c>
      <c r="D9" s="71" t="s">
        <v>1191</v>
      </c>
      <c r="E9" s="21">
        <v>50</v>
      </c>
      <c r="F9" s="21">
        <v>250</v>
      </c>
      <c r="G9" s="80">
        <v>250</v>
      </c>
      <c r="H9" s="91"/>
    </row>
    <row r="10" spans="1:8" ht="15" customHeight="1" x14ac:dyDescent="0.3">
      <c r="A10" s="10" t="s">
        <v>1858</v>
      </c>
      <c r="B10" s="20" t="s">
        <v>1472</v>
      </c>
      <c r="C10" s="17" t="s">
        <v>1159</v>
      </c>
      <c r="D10" s="71" t="s">
        <v>1192</v>
      </c>
      <c r="E10" s="21">
        <v>50</v>
      </c>
      <c r="F10" s="21">
        <v>250</v>
      </c>
      <c r="G10" s="80">
        <v>250</v>
      </c>
      <c r="H10" s="91"/>
    </row>
    <row r="11" spans="1:8" ht="15" customHeight="1" x14ac:dyDescent="0.3">
      <c r="A11" s="10" t="s">
        <v>1858</v>
      </c>
      <c r="B11" s="20" t="s">
        <v>1472</v>
      </c>
      <c r="C11" s="17" t="s">
        <v>1160</v>
      </c>
      <c r="D11" s="71" t="s">
        <v>1193</v>
      </c>
      <c r="E11" s="21">
        <v>50</v>
      </c>
      <c r="F11" s="21">
        <v>250</v>
      </c>
      <c r="G11" s="80">
        <v>250</v>
      </c>
      <c r="H11" s="91"/>
    </row>
    <row r="12" spans="1:8" ht="15" customHeight="1" x14ac:dyDescent="0.3">
      <c r="A12" s="10" t="s">
        <v>1858</v>
      </c>
      <c r="B12" s="20" t="s">
        <v>1472</v>
      </c>
      <c r="C12" s="17" t="s">
        <v>1161</v>
      </c>
      <c r="D12" s="71" t="s">
        <v>1194</v>
      </c>
      <c r="E12" s="21">
        <v>1</v>
      </c>
      <c r="F12" s="21">
        <v>10</v>
      </c>
      <c r="G12" s="80">
        <v>10</v>
      </c>
      <c r="H12" s="91"/>
    </row>
    <row r="13" spans="1:8" ht="15" customHeight="1" x14ac:dyDescent="0.3">
      <c r="A13" s="10" t="s">
        <v>1858</v>
      </c>
      <c r="B13" s="20" t="s">
        <v>1472</v>
      </c>
      <c r="C13" s="17" t="s">
        <v>1162</v>
      </c>
      <c r="D13" s="71" t="s">
        <v>1189</v>
      </c>
      <c r="E13" s="21">
        <v>50</v>
      </c>
      <c r="F13" s="21">
        <v>250</v>
      </c>
      <c r="G13" s="80">
        <v>250</v>
      </c>
      <c r="H13" s="91"/>
    </row>
    <row r="14" spans="1:8" ht="15" customHeight="1" x14ac:dyDescent="0.3">
      <c r="A14" s="10" t="s">
        <v>1858</v>
      </c>
      <c r="B14" s="20" t="s">
        <v>1472</v>
      </c>
      <c r="C14" s="17" t="s">
        <v>1163</v>
      </c>
      <c r="D14" s="71" t="s">
        <v>1195</v>
      </c>
      <c r="E14" s="21">
        <v>50</v>
      </c>
      <c r="F14" s="21">
        <v>250</v>
      </c>
      <c r="G14" s="80">
        <v>250</v>
      </c>
      <c r="H14" s="91"/>
    </row>
    <row r="15" spans="1:8" ht="15" customHeight="1" x14ac:dyDescent="0.3">
      <c r="A15" s="10" t="s">
        <v>1858</v>
      </c>
      <c r="B15" s="20" t="s">
        <v>1472</v>
      </c>
      <c r="C15" s="17" t="s">
        <v>1164</v>
      </c>
      <c r="D15" s="71" t="s">
        <v>1196</v>
      </c>
      <c r="E15" s="21">
        <v>50</v>
      </c>
      <c r="F15" s="21">
        <v>250</v>
      </c>
      <c r="G15" s="80">
        <v>250</v>
      </c>
      <c r="H15" s="91"/>
    </row>
    <row r="16" spans="1:8" ht="15" customHeight="1" x14ac:dyDescent="0.3">
      <c r="A16" s="10" t="s">
        <v>1858</v>
      </c>
      <c r="B16" s="20" t="s">
        <v>1472</v>
      </c>
      <c r="C16" s="17" t="s">
        <v>1165</v>
      </c>
      <c r="D16" s="71" t="s">
        <v>1193</v>
      </c>
      <c r="E16" s="21">
        <v>50</v>
      </c>
      <c r="F16" s="21">
        <v>250</v>
      </c>
      <c r="G16" s="80">
        <v>250</v>
      </c>
      <c r="H16" s="91"/>
    </row>
    <row r="17" spans="1:8" ht="15" customHeight="1" x14ac:dyDescent="0.3">
      <c r="A17" s="10" t="s">
        <v>1858</v>
      </c>
      <c r="B17" s="20" t="s">
        <v>1472</v>
      </c>
      <c r="C17" s="17" t="s">
        <v>1166</v>
      </c>
      <c r="D17" s="71" t="s">
        <v>1195</v>
      </c>
      <c r="E17" s="21">
        <v>50</v>
      </c>
      <c r="F17" s="21">
        <v>250</v>
      </c>
      <c r="G17" s="80">
        <v>250</v>
      </c>
      <c r="H17" s="91"/>
    </row>
    <row r="18" spans="1:8" ht="15" customHeight="1" x14ac:dyDescent="0.3">
      <c r="A18" s="10" t="s">
        <v>1858</v>
      </c>
      <c r="B18" s="20" t="s">
        <v>1472</v>
      </c>
      <c r="C18" s="17" t="s">
        <v>1167</v>
      </c>
      <c r="D18" s="71" t="s">
        <v>1197</v>
      </c>
      <c r="E18" s="21">
        <v>50</v>
      </c>
      <c r="F18" s="21">
        <v>250</v>
      </c>
      <c r="G18" s="80">
        <v>250</v>
      </c>
      <c r="H18" s="91"/>
    </row>
    <row r="19" spans="1:8" ht="15" customHeight="1" x14ac:dyDescent="0.3">
      <c r="A19" s="10" t="s">
        <v>1858</v>
      </c>
      <c r="B19" s="20" t="s">
        <v>1472</v>
      </c>
      <c r="C19" s="17" t="s">
        <v>1168</v>
      </c>
      <c r="D19" s="71" t="s">
        <v>1198</v>
      </c>
      <c r="E19" s="21">
        <v>25</v>
      </c>
      <c r="F19" s="21">
        <v>100</v>
      </c>
      <c r="G19" s="80">
        <v>100</v>
      </c>
      <c r="H19" s="91"/>
    </row>
    <row r="20" spans="1:8" ht="15" customHeight="1" x14ac:dyDescent="0.3">
      <c r="A20" s="10" t="s">
        <v>1858</v>
      </c>
      <c r="B20" s="20" t="s">
        <v>1472</v>
      </c>
      <c r="C20" s="17" t="s">
        <v>1169</v>
      </c>
      <c r="D20" s="71" t="s">
        <v>1199</v>
      </c>
      <c r="E20" s="21">
        <v>25</v>
      </c>
      <c r="F20" s="21">
        <v>100</v>
      </c>
      <c r="G20" s="80">
        <v>100</v>
      </c>
      <c r="H20" s="91"/>
    </row>
    <row r="21" spans="1:8" ht="15" customHeight="1" x14ac:dyDescent="0.3">
      <c r="A21" s="10" t="s">
        <v>1858</v>
      </c>
      <c r="B21" s="20" t="s">
        <v>1472</v>
      </c>
      <c r="C21" s="17" t="s">
        <v>1170</v>
      </c>
      <c r="D21" s="71" t="s">
        <v>1200</v>
      </c>
      <c r="E21" s="21">
        <v>50</v>
      </c>
      <c r="F21" s="21">
        <v>100</v>
      </c>
      <c r="G21" s="80">
        <v>100</v>
      </c>
      <c r="H21" s="91"/>
    </row>
    <row r="22" spans="1:8" ht="15" customHeight="1" x14ac:dyDescent="0.3">
      <c r="A22" s="10" t="s">
        <v>1858</v>
      </c>
      <c r="B22" s="20" t="s">
        <v>1472</v>
      </c>
      <c r="C22" s="17" t="s">
        <v>1171</v>
      </c>
      <c r="D22" s="71" t="s">
        <v>1193</v>
      </c>
      <c r="E22" s="21">
        <v>50</v>
      </c>
      <c r="F22" s="21">
        <v>250</v>
      </c>
      <c r="G22" s="80">
        <v>250</v>
      </c>
      <c r="H22" s="91"/>
    </row>
    <row r="23" spans="1:8" ht="15" customHeight="1" x14ac:dyDescent="0.3">
      <c r="A23" s="10" t="s">
        <v>1858</v>
      </c>
      <c r="B23" s="20" t="s">
        <v>1472</v>
      </c>
      <c r="C23" s="17" t="s">
        <v>1172</v>
      </c>
      <c r="D23" s="71" t="s">
        <v>1201</v>
      </c>
      <c r="E23" s="21">
        <v>50</v>
      </c>
      <c r="F23" s="21">
        <v>250</v>
      </c>
      <c r="G23" s="80">
        <v>250</v>
      </c>
      <c r="H23" s="91"/>
    </row>
    <row r="24" spans="1:8" ht="15" customHeight="1" x14ac:dyDescent="0.3">
      <c r="A24" s="10" t="s">
        <v>1858</v>
      </c>
      <c r="B24" s="20" t="s">
        <v>1472</v>
      </c>
      <c r="C24" s="17" t="s">
        <v>1173</v>
      </c>
      <c r="D24" s="71" t="s">
        <v>1202</v>
      </c>
      <c r="E24" s="21">
        <v>50</v>
      </c>
      <c r="F24" s="21">
        <v>100</v>
      </c>
      <c r="G24" s="80">
        <v>100</v>
      </c>
      <c r="H24" s="91"/>
    </row>
    <row r="25" spans="1:8" ht="15" customHeight="1" x14ac:dyDescent="0.3">
      <c r="A25" s="10" t="s">
        <v>1858</v>
      </c>
      <c r="B25" s="20" t="s">
        <v>1472</v>
      </c>
      <c r="C25" s="17" t="s">
        <v>1174</v>
      </c>
      <c r="D25" s="71" t="s">
        <v>1197</v>
      </c>
      <c r="E25" s="21">
        <v>50</v>
      </c>
      <c r="F25" s="21">
        <v>250</v>
      </c>
      <c r="G25" s="80">
        <v>250</v>
      </c>
      <c r="H25" s="91"/>
    </row>
    <row r="26" spans="1:8" ht="15" customHeight="1" x14ac:dyDescent="0.3">
      <c r="A26" s="10" t="s">
        <v>1858</v>
      </c>
      <c r="B26" s="20" t="s">
        <v>1472</v>
      </c>
      <c r="C26" s="17" t="s">
        <v>1175</v>
      </c>
      <c r="D26" s="71" t="s">
        <v>1203</v>
      </c>
      <c r="E26" s="21">
        <v>50</v>
      </c>
      <c r="F26" s="21">
        <v>100</v>
      </c>
      <c r="G26" s="80">
        <v>100</v>
      </c>
      <c r="H26" s="91"/>
    </row>
    <row r="27" spans="1:8" ht="15" customHeight="1" x14ac:dyDescent="0.3">
      <c r="A27" s="10" t="s">
        <v>1858</v>
      </c>
      <c r="B27" s="20" t="s">
        <v>1472</v>
      </c>
      <c r="C27" s="17" t="s">
        <v>1176</v>
      </c>
      <c r="D27" s="71" t="s">
        <v>1204</v>
      </c>
      <c r="E27" s="21">
        <v>50</v>
      </c>
      <c r="F27" s="21">
        <v>100</v>
      </c>
      <c r="G27" s="80">
        <v>100</v>
      </c>
      <c r="H27" s="91"/>
    </row>
    <row r="28" spans="1:8" ht="15" customHeight="1" x14ac:dyDescent="0.3">
      <c r="A28" s="10" t="s">
        <v>1858</v>
      </c>
      <c r="B28" s="20" t="s">
        <v>1472</v>
      </c>
      <c r="C28" s="17" t="s">
        <v>1177</v>
      </c>
      <c r="D28" s="71" t="s">
        <v>1205</v>
      </c>
      <c r="E28" s="21">
        <v>50</v>
      </c>
      <c r="F28" s="21">
        <v>250</v>
      </c>
      <c r="G28" s="80">
        <v>250</v>
      </c>
      <c r="H28" s="91"/>
    </row>
    <row r="29" spans="1:8" ht="15" customHeight="1" x14ac:dyDescent="0.3">
      <c r="A29" s="10" t="s">
        <v>1858</v>
      </c>
      <c r="B29" s="20" t="s">
        <v>1472</v>
      </c>
      <c r="C29" s="17" t="s">
        <v>1178</v>
      </c>
      <c r="D29" s="71" t="s">
        <v>1206</v>
      </c>
      <c r="E29" s="21">
        <v>50</v>
      </c>
      <c r="F29" s="21">
        <v>250</v>
      </c>
      <c r="G29" s="80">
        <v>250</v>
      </c>
      <c r="H29" s="91"/>
    </row>
    <row r="30" spans="1:8" ht="15" customHeight="1" x14ac:dyDescent="0.3">
      <c r="A30" s="10" t="s">
        <v>1858</v>
      </c>
      <c r="B30" s="20" t="s">
        <v>1472</v>
      </c>
      <c r="C30" s="17" t="s">
        <v>1179</v>
      </c>
      <c r="D30" s="71" t="s">
        <v>1207</v>
      </c>
      <c r="E30" s="21">
        <v>50</v>
      </c>
      <c r="F30" s="21">
        <v>250</v>
      </c>
      <c r="G30" s="80">
        <v>250</v>
      </c>
      <c r="H30" s="91"/>
    </row>
    <row r="31" spans="1:8" ht="15" customHeight="1" x14ac:dyDescent="0.3">
      <c r="A31" s="10" t="s">
        <v>1858</v>
      </c>
      <c r="B31" s="20" t="s">
        <v>1472</v>
      </c>
      <c r="C31" s="17" t="s">
        <v>1180</v>
      </c>
      <c r="D31" s="71" t="s">
        <v>1208</v>
      </c>
      <c r="E31" s="21">
        <v>25</v>
      </c>
      <c r="F31" s="21">
        <v>100</v>
      </c>
      <c r="G31" s="80">
        <v>100</v>
      </c>
      <c r="H31" s="91"/>
    </row>
    <row r="32" spans="1:8" ht="15" customHeight="1" x14ac:dyDescent="0.3">
      <c r="A32" s="10" t="s">
        <v>1858</v>
      </c>
      <c r="B32" s="20" t="s">
        <v>1472</v>
      </c>
      <c r="C32" s="17" t="s">
        <v>1181</v>
      </c>
      <c r="D32" s="71" t="s">
        <v>1209</v>
      </c>
      <c r="E32" s="21">
        <v>50</v>
      </c>
      <c r="F32" s="21">
        <v>250</v>
      </c>
      <c r="G32" s="80">
        <v>250</v>
      </c>
      <c r="H32" s="91"/>
    </row>
    <row r="33" spans="1:8" ht="15" customHeight="1" x14ac:dyDescent="0.3">
      <c r="A33" s="10" t="s">
        <v>1858</v>
      </c>
      <c r="B33" s="20" t="s">
        <v>1472</v>
      </c>
      <c r="C33" s="17" t="s">
        <v>1182</v>
      </c>
      <c r="D33" s="71" t="s">
        <v>1210</v>
      </c>
      <c r="E33" s="21">
        <v>50</v>
      </c>
      <c r="F33" s="21">
        <v>250</v>
      </c>
      <c r="G33" s="80">
        <v>250</v>
      </c>
      <c r="H33" s="91"/>
    </row>
    <row r="34" spans="1:8" ht="15" customHeight="1" x14ac:dyDescent="0.3">
      <c r="A34" s="10" t="s">
        <v>1858</v>
      </c>
      <c r="B34" s="20" t="s">
        <v>1472</v>
      </c>
      <c r="C34" s="17" t="s">
        <v>1183</v>
      </c>
      <c r="D34" s="71" t="s">
        <v>1211</v>
      </c>
      <c r="E34" s="21">
        <v>50</v>
      </c>
      <c r="F34" s="21">
        <v>250</v>
      </c>
      <c r="G34" s="80">
        <v>250</v>
      </c>
      <c r="H34" s="91"/>
    </row>
    <row r="35" spans="1:8" ht="15" customHeight="1" x14ac:dyDescent="0.3">
      <c r="A35" s="10" t="s">
        <v>1858</v>
      </c>
      <c r="B35" s="20" t="s">
        <v>1472</v>
      </c>
      <c r="C35" s="17" t="s">
        <v>1184</v>
      </c>
      <c r="D35" s="71" t="s">
        <v>1212</v>
      </c>
      <c r="E35" s="21">
        <v>50</v>
      </c>
      <c r="F35" s="21">
        <v>250</v>
      </c>
      <c r="G35" s="80">
        <v>250</v>
      </c>
      <c r="H35" s="91"/>
    </row>
    <row r="36" spans="1:8" ht="15" customHeight="1" x14ac:dyDescent="0.3">
      <c r="A36" s="10" t="s">
        <v>1858</v>
      </c>
      <c r="B36" s="20" t="s">
        <v>1472</v>
      </c>
      <c r="C36" s="17" t="s">
        <v>1185</v>
      </c>
      <c r="D36" s="71" t="s">
        <v>1213</v>
      </c>
      <c r="E36" s="21">
        <v>25</v>
      </c>
      <c r="F36" s="21">
        <v>100</v>
      </c>
      <c r="G36" s="80">
        <v>100</v>
      </c>
      <c r="H36" s="92"/>
    </row>
    <row r="37" spans="1:8" ht="15" customHeight="1" x14ac:dyDescent="0.3">
      <c r="A37" s="10" t="s">
        <v>1858</v>
      </c>
      <c r="B37" s="20" t="s">
        <v>1276</v>
      </c>
      <c r="C37" s="17" t="s">
        <v>1214</v>
      </c>
      <c r="D37" s="72" t="s">
        <v>1277</v>
      </c>
      <c r="E37" s="21">
        <v>1000</v>
      </c>
      <c r="F37" s="21">
        <v>1000</v>
      </c>
      <c r="G37" s="80">
        <v>1000</v>
      </c>
      <c r="H37" s="90" t="e" vm="2">
        <v>#VALUE!</v>
      </c>
    </row>
    <row r="38" spans="1:8" ht="15" customHeight="1" x14ac:dyDescent="0.3">
      <c r="A38" s="10" t="s">
        <v>1858</v>
      </c>
      <c r="B38" s="20" t="s">
        <v>1276</v>
      </c>
      <c r="C38" s="17" t="s">
        <v>1215</v>
      </c>
      <c r="D38" s="72" t="s">
        <v>1278</v>
      </c>
      <c r="E38" s="21">
        <v>200</v>
      </c>
      <c r="F38" s="21">
        <v>200</v>
      </c>
      <c r="G38" s="80">
        <v>200</v>
      </c>
      <c r="H38" s="91"/>
    </row>
    <row r="39" spans="1:8" ht="15" customHeight="1" x14ac:dyDescent="0.3">
      <c r="A39" s="10" t="s">
        <v>1858</v>
      </c>
      <c r="B39" s="20" t="s">
        <v>1276</v>
      </c>
      <c r="C39" s="17" t="s">
        <v>1216</v>
      </c>
      <c r="D39" s="72" t="s">
        <v>1279</v>
      </c>
      <c r="E39" s="21">
        <v>200</v>
      </c>
      <c r="F39" s="21">
        <v>200</v>
      </c>
      <c r="G39" s="80">
        <v>200</v>
      </c>
      <c r="H39" s="91"/>
    </row>
    <row r="40" spans="1:8" ht="15" customHeight="1" x14ac:dyDescent="0.3">
      <c r="A40" s="10" t="s">
        <v>1858</v>
      </c>
      <c r="B40" s="20" t="s">
        <v>1276</v>
      </c>
      <c r="C40" s="17" t="s">
        <v>1217</v>
      </c>
      <c r="D40" s="72" t="s">
        <v>1280</v>
      </c>
      <c r="E40" s="21">
        <v>220</v>
      </c>
      <c r="F40" s="21">
        <v>220</v>
      </c>
      <c r="G40" s="80">
        <v>220</v>
      </c>
      <c r="H40" s="91"/>
    </row>
    <row r="41" spans="1:8" ht="15" customHeight="1" x14ac:dyDescent="0.3">
      <c r="A41" s="10" t="s">
        <v>1858</v>
      </c>
      <c r="B41" s="20" t="s">
        <v>1276</v>
      </c>
      <c r="C41" s="17" t="s">
        <v>1218</v>
      </c>
      <c r="D41" s="72" t="s">
        <v>1281</v>
      </c>
      <c r="E41" s="21">
        <v>1000</v>
      </c>
      <c r="F41" s="21">
        <v>1000</v>
      </c>
      <c r="G41" s="80">
        <v>1000</v>
      </c>
      <c r="H41" s="91"/>
    </row>
    <row r="42" spans="1:8" ht="15" customHeight="1" x14ac:dyDescent="0.3">
      <c r="A42" s="10" t="s">
        <v>1858</v>
      </c>
      <c r="B42" s="20" t="s">
        <v>1276</v>
      </c>
      <c r="C42" s="17" t="s">
        <v>1219</v>
      </c>
      <c r="D42" s="72" t="s">
        <v>1282</v>
      </c>
      <c r="E42" s="21">
        <v>700</v>
      </c>
      <c r="F42" s="21">
        <v>700</v>
      </c>
      <c r="G42" s="80">
        <v>700</v>
      </c>
      <c r="H42" s="91"/>
    </row>
    <row r="43" spans="1:8" ht="15" customHeight="1" x14ac:dyDescent="0.3">
      <c r="A43" s="10" t="s">
        <v>1858</v>
      </c>
      <c r="B43" s="20" t="s">
        <v>1276</v>
      </c>
      <c r="C43" s="17" t="s">
        <v>1220</v>
      </c>
      <c r="D43" s="72" t="s">
        <v>1283</v>
      </c>
      <c r="E43" s="21">
        <v>600</v>
      </c>
      <c r="F43" s="21">
        <v>600</v>
      </c>
      <c r="G43" s="80">
        <v>600</v>
      </c>
      <c r="H43" s="91"/>
    </row>
    <row r="44" spans="1:8" ht="15" customHeight="1" x14ac:dyDescent="0.3">
      <c r="A44" s="10" t="s">
        <v>1858</v>
      </c>
      <c r="B44" s="20" t="s">
        <v>1276</v>
      </c>
      <c r="C44" s="17" t="s">
        <v>1221</v>
      </c>
      <c r="D44" s="72" t="s">
        <v>1284</v>
      </c>
      <c r="E44" s="21">
        <v>480</v>
      </c>
      <c r="F44" s="21">
        <v>480</v>
      </c>
      <c r="G44" s="80">
        <v>480</v>
      </c>
      <c r="H44" s="91"/>
    </row>
    <row r="45" spans="1:8" ht="15" customHeight="1" x14ac:dyDescent="0.3">
      <c r="A45" s="10" t="s">
        <v>1858</v>
      </c>
      <c r="B45" s="20" t="s">
        <v>1276</v>
      </c>
      <c r="C45" s="17" t="s">
        <v>1222</v>
      </c>
      <c r="D45" s="72" t="s">
        <v>1285</v>
      </c>
      <c r="E45" s="21">
        <v>480</v>
      </c>
      <c r="F45" s="21">
        <v>480</v>
      </c>
      <c r="G45" s="80">
        <v>480</v>
      </c>
      <c r="H45" s="91"/>
    </row>
    <row r="46" spans="1:8" ht="15" customHeight="1" x14ac:dyDescent="0.3">
      <c r="A46" s="10" t="s">
        <v>1858</v>
      </c>
      <c r="B46" s="20" t="s">
        <v>1276</v>
      </c>
      <c r="C46" s="17" t="s">
        <v>1223</v>
      </c>
      <c r="D46" s="72" t="s">
        <v>1286</v>
      </c>
      <c r="E46" s="21">
        <v>420</v>
      </c>
      <c r="F46" s="21">
        <v>420</v>
      </c>
      <c r="G46" s="80">
        <v>420</v>
      </c>
      <c r="H46" s="91"/>
    </row>
    <row r="47" spans="1:8" ht="15" customHeight="1" x14ac:dyDescent="0.3">
      <c r="A47" s="10" t="s">
        <v>1858</v>
      </c>
      <c r="B47" s="20" t="s">
        <v>1276</v>
      </c>
      <c r="C47" s="17" t="s">
        <v>1224</v>
      </c>
      <c r="D47" s="72" t="s">
        <v>1287</v>
      </c>
      <c r="E47" s="21">
        <v>1500</v>
      </c>
      <c r="F47" s="21">
        <v>1500</v>
      </c>
      <c r="G47" s="80">
        <v>1500</v>
      </c>
      <c r="H47" s="91"/>
    </row>
    <row r="48" spans="1:8" ht="15" customHeight="1" x14ac:dyDescent="0.3">
      <c r="A48" s="10" t="s">
        <v>1858</v>
      </c>
      <c r="B48" s="20" t="s">
        <v>1276</v>
      </c>
      <c r="C48" s="17" t="s">
        <v>1225</v>
      </c>
      <c r="D48" s="72" t="s">
        <v>1288</v>
      </c>
      <c r="E48" s="21">
        <v>700</v>
      </c>
      <c r="F48" s="21">
        <v>700</v>
      </c>
      <c r="G48" s="80">
        <v>700</v>
      </c>
      <c r="H48" s="91"/>
    </row>
    <row r="49" spans="1:8" ht="15" customHeight="1" x14ac:dyDescent="0.3">
      <c r="A49" s="10" t="s">
        <v>1858</v>
      </c>
      <c r="B49" s="20" t="s">
        <v>1276</v>
      </c>
      <c r="C49" s="17" t="s">
        <v>1226</v>
      </c>
      <c r="D49" s="72" t="s">
        <v>1289</v>
      </c>
      <c r="E49" s="21">
        <v>900</v>
      </c>
      <c r="F49" s="21">
        <v>900</v>
      </c>
      <c r="G49" s="80">
        <v>900</v>
      </c>
      <c r="H49" s="91"/>
    </row>
    <row r="50" spans="1:8" ht="15" customHeight="1" x14ac:dyDescent="0.3">
      <c r="A50" s="10" t="s">
        <v>1858</v>
      </c>
      <c r="B50" s="20" t="s">
        <v>1276</v>
      </c>
      <c r="C50" s="17" t="s">
        <v>1227</v>
      </c>
      <c r="D50" s="72" t="s">
        <v>1290</v>
      </c>
      <c r="E50" s="21">
        <v>400</v>
      </c>
      <c r="F50" s="21">
        <v>400</v>
      </c>
      <c r="G50" s="80">
        <v>400</v>
      </c>
      <c r="H50" s="91"/>
    </row>
    <row r="51" spans="1:8" ht="15" customHeight="1" x14ac:dyDescent="0.3">
      <c r="A51" s="10" t="s">
        <v>1858</v>
      </c>
      <c r="B51" s="20" t="s">
        <v>1276</v>
      </c>
      <c r="C51" s="17" t="s">
        <v>1228</v>
      </c>
      <c r="D51" s="72" t="s">
        <v>1291</v>
      </c>
      <c r="E51" s="21">
        <v>700</v>
      </c>
      <c r="F51" s="21">
        <v>700</v>
      </c>
      <c r="G51" s="80">
        <v>700</v>
      </c>
      <c r="H51" s="91"/>
    </row>
    <row r="52" spans="1:8" ht="15" customHeight="1" x14ac:dyDescent="0.3">
      <c r="A52" s="10" t="s">
        <v>1858</v>
      </c>
      <c r="B52" s="20" t="s">
        <v>1276</v>
      </c>
      <c r="C52" s="17" t="s">
        <v>1229</v>
      </c>
      <c r="D52" s="72" t="s">
        <v>1292</v>
      </c>
      <c r="E52" s="21">
        <v>200</v>
      </c>
      <c r="F52" s="21">
        <v>200</v>
      </c>
      <c r="G52" s="80">
        <v>200</v>
      </c>
      <c r="H52" s="91"/>
    </row>
    <row r="53" spans="1:8" ht="15" customHeight="1" x14ac:dyDescent="0.3">
      <c r="A53" s="10" t="s">
        <v>1858</v>
      </c>
      <c r="B53" s="20" t="s">
        <v>1276</v>
      </c>
      <c r="C53" s="17" t="s">
        <v>1230</v>
      </c>
      <c r="D53" s="72" t="s">
        <v>1293</v>
      </c>
      <c r="E53" s="21">
        <v>5000</v>
      </c>
      <c r="F53" s="21">
        <v>5000</v>
      </c>
      <c r="G53" s="80">
        <v>5000</v>
      </c>
      <c r="H53" s="91"/>
    </row>
    <row r="54" spans="1:8" ht="15" customHeight="1" x14ac:dyDescent="0.3">
      <c r="A54" s="10" t="s">
        <v>1858</v>
      </c>
      <c r="B54" s="20" t="s">
        <v>1276</v>
      </c>
      <c r="C54" s="17" t="s">
        <v>1231</v>
      </c>
      <c r="D54" s="72" t="s">
        <v>1294</v>
      </c>
      <c r="E54" s="21">
        <v>100</v>
      </c>
      <c r="F54" s="21">
        <v>100</v>
      </c>
      <c r="G54" s="80">
        <v>100</v>
      </c>
      <c r="H54" s="91"/>
    </row>
    <row r="55" spans="1:8" ht="15" customHeight="1" x14ac:dyDescent="0.3">
      <c r="A55" s="10" t="s">
        <v>1858</v>
      </c>
      <c r="B55" s="20" t="s">
        <v>1276</v>
      </c>
      <c r="C55" s="17" t="s">
        <v>1232</v>
      </c>
      <c r="D55" s="72" t="s">
        <v>1295</v>
      </c>
      <c r="E55" s="21">
        <v>4000</v>
      </c>
      <c r="F55" s="21">
        <v>4000</v>
      </c>
      <c r="G55" s="80">
        <v>4000</v>
      </c>
      <c r="H55" s="91"/>
    </row>
    <row r="56" spans="1:8" ht="15" customHeight="1" x14ac:dyDescent="0.3">
      <c r="A56" s="10" t="s">
        <v>1858</v>
      </c>
      <c r="B56" s="20" t="s">
        <v>1276</v>
      </c>
      <c r="C56" s="17" t="s">
        <v>1233</v>
      </c>
      <c r="D56" s="72" t="s">
        <v>1296</v>
      </c>
      <c r="E56" s="21">
        <v>4000</v>
      </c>
      <c r="F56" s="21">
        <v>4000</v>
      </c>
      <c r="G56" s="80">
        <v>4000</v>
      </c>
      <c r="H56" s="91"/>
    </row>
    <row r="57" spans="1:8" ht="15" customHeight="1" x14ac:dyDescent="0.3">
      <c r="A57" s="10" t="s">
        <v>1858</v>
      </c>
      <c r="B57" s="20" t="s">
        <v>1276</v>
      </c>
      <c r="C57" s="17" t="s">
        <v>1234</v>
      </c>
      <c r="D57" s="72" t="s">
        <v>1297</v>
      </c>
      <c r="E57" s="21">
        <v>4000</v>
      </c>
      <c r="F57" s="21">
        <v>4000</v>
      </c>
      <c r="G57" s="80">
        <v>4000</v>
      </c>
      <c r="H57" s="91"/>
    </row>
    <row r="58" spans="1:8" ht="15" customHeight="1" x14ac:dyDescent="0.3">
      <c r="A58" s="10" t="s">
        <v>1858</v>
      </c>
      <c r="B58" s="20" t="s">
        <v>1276</v>
      </c>
      <c r="C58" s="17" t="s">
        <v>1235</v>
      </c>
      <c r="D58" s="72" t="s">
        <v>1298</v>
      </c>
      <c r="E58" s="21">
        <v>4000</v>
      </c>
      <c r="F58" s="21">
        <v>4000</v>
      </c>
      <c r="G58" s="80">
        <v>4000</v>
      </c>
      <c r="H58" s="91"/>
    </row>
    <row r="59" spans="1:8" ht="15" customHeight="1" x14ac:dyDescent="0.3">
      <c r="A59" s="10" t="s">
        <v>1858</v>
      </c>
      <c r="B59" s="20" t="s">
        <v>1276</v>
      </c>
      <c r="C59" s="17" t="s">
        <v>1236</v>
      </c>
      <c r="D59" s="72" t="s">
        <v>1299</v>
      </c>
      <c r="E59" s="21">
        <v>5000</v>
      </c>
      <c r="F59" s="21">
        <v>5000</v>
      </c>
      <c r="G59" s="80">
        <v>5000</v>
      </c>
      <c r="H59" s="91"/>
    </row>
    <row r="60" spans="1:8" ht="15" customHeight="1" x14ac:dyDescent="0.3">
      <c r="A60" s="10" t="s">
        <v>1858</v>
      </c>
      <c r="B60" s="20" t="s">
        <v>1276</v>
      </c>
      <c r="C60" s="17" t="s">
        <v>1237</v>
      </c>
      <c r="D60" s="72" t="s">
        <v>1300</v>
      </c>
      <c r="E60" s="21">
        <v>5000</v>
      </c>
      <c r="F60" s="21">
        <v>5000</v>
      </c>
      <c r="G60" s="80">
        <v>5000</v>
      </c>
      <c r="H60" s="91"/>
    </row>
    <row r="61" spans="1:8" ht="15" customHeight="1" x14ac:dyDescent="0.3">
      <c r="A61" s="10" t="s">
        <v>1858</v>
      </c>
      <c r="B61" s="20" t="s">
        <v>1276</v>
      </c>
      <c r="C61" s="17" t="s">
        <v>1238</v>
      </c>
      <c r="D61" s="72" t="s">
        <v>1301</v>
      </c>
      <c r="E61" s="21">
        <v>4000</v>
      </c>
      <c r="F61" s="21">
        <v>4000</v>
      </c>
      <c r="G61" s="80">
        <v>4000</v>
      </c>
      <c r="H61" s="91"/>
    </row>
    <row r="62" spans="1:8" ht="15" customHeight="1" x14ac:dyDescent="0.3">
      <c r="A62" s="10" t="s">
        <v>1858</v>
      </c>
      <c r="B62" s="20" t="s">
        <v>1276</v>
      </c>
      <c r="C62" s="17" t="s">
        <v>1239</v>
      </c>
      <c r="D62" s="72" t="s">
        <v>1302</v>
      </c>
      <c r="E62" s="21">
        <v>4000</v>
      </c>
      <c r="F62" s="21">
        <v>4000</v>
      </c>
      <c r="G62" s="80">
        <v>4000</v>
      </c>
      <c r="H62" s="91"/>
    </row>
    <row r="63" spans="1:8" ht="15" customHeight="1" x14ac:dyDescent="0.3">
      <c r="A63" s="10" t="s">
        <v>1858</v>
      </c>
      <c r="B63" s="20" t="s">
        <v>1276</v>
      </c>
      <c r="C63" s="17" t="s">
        <v>1240</v>
      </c>
      <c r="D63" s="72" t="s">
        <v>1303</v>
      </c>
      <c r="E63" s="21">
        <v>4000</v>
      </c>
      <c r="F63" s="21">
        <v>4000</v>
      </c>
      <c r="G63" s="80">
        <v>4000</v>
      </c>
      <c r="H63" s="91"/>
    </row>
    <row r="64" spans="1:8" ht="15" customHeight="1" x14ac:dyDescent="0.3">
      <c r="A64" s="10" t="s">
        <v>1858</v>
      </c>
      <c r="B64" s="20" t="s">
        <v>1276</v>
      </c>
      <c r="C64" s="17" t="s">
        <v>1241</v>
      </c>
      <c r="D64" s="72" t="s">
        <v>1304</v>
      </c>
      <c r="E64" s="21">
        <v>4000</v>
      </c>
      <c r="F64" s="21">
        <v>4000</v>
      </c>
      <c r="G64" s="80">
        <v>4000</v>
      </c>
      <c r="H64" s="91"/>
    </row>
    <row r="65" spans="1:8" ht="15" customHeight="1" x14ac:dyDescent="0.3">
      <c r="A65" s="10" t="s">
        <v>1858</v>
      </c>
      <c r="B65" s="20" t="s">
        <v>1276</v>
      </c>
      <c r="C65" s="17" t="s">
        <v>1242</v>
      </c>
      <c r="D65" s="72" t="s">
        <v>1305</v>
      </c>
      <c r="E65" s="21">
        <v>4000</v>
      </c>
      <c r="F65" s="21">
        <v>4000</v>
      </c>
      <c r="G65" s="80">
        <v>4000</v>
      </c>
      <c r="H65" s="91"/>
    </row>
    <row r="66" spans="1:8" ht="15" customHeight="1" x14ac:dyDescent="0.3">
      <c r="A66" s="10" t="s">
        <v>1858</v>
      </c>
      <c r="B66" s="20" t="s">
        <v>1276</v>
      </c>
      <c r="C66" s="17" t="s">
        <v>1243</v>
      </c>
      <c r="D66" s="72" t="s">
        <v>1306</v>
      </c>
      <c r="E66" s="21">
        <v>5000</v>
      </c>
      <c r="F66" s="21">
        <v>5000</v>
      </c>
      <c r="G66" s="80">
        <v>5000</v>
      </c>
      <c r="H66" s="91"/>
    </row>
    <row r="67" spans="1:8" ht="15" customHeight="1" x14ac:dyDescent="0.3">
      <c r="A67" s="10" t="s">
        <v>1858</v>
      </c>
      <c r="B67" s="20" t="s">
        <v>1276</v>
      </c>
      <c r="C67" s="17" t="s">
        <v>1244</v>
      </c>
      <c r="D67" s="72" t="s">
        <v>1307</v>
      </c>
      <c r="E67" s="21">
        <v>5000</v>
      </c>
      <c r="F67" s="21">
        <v>5000</v>
      </c>
      <c r="G67" s="80">
        <v>5000</v>
      </c>
      <c r="H67" s="91"/>
    </row>
    <row r="68" spans="1:8" ht="15" customHeight="1" x14ac:dyDescent="0.3">
      <c r="A68" s="10" t="s">
        <v>1858</v>
      </c>
      <c r="B68" s="20" t="s">
        <v>1276</v>
      </c>
      <c r="C68" s="17" t="s">
        <v>1245</v>
      </c>
      <c r="D68" s="72" t="s">
        <v>1308</v>
      </c>
      <c r="E68" s="21">
        <v>5000</v>
      </c>
      <c r="F68" s="21">
        <v>5000</v>
      </c>
      <c r="G68" s="80">
        <v>5000</v>
      </c>
      <c r="H68" s="91"/>
    </row>
    <row r="69" spans="1:8" ht="15" customHeight="1" x14ac:dyDescent="0.3">
      <c r="A69" s="10" t="s">
        <v>1858</v>
      </c>
      <c r="B69" s="20" t="s">
        <v>1276</v>
      </c>
      <c r="C69" s="17" t="s">
        <v>1246</v>
      </c>
      <c r="D69" s="72" t="s">
        <v>1309</v>
      </c>
      <c r="E69" s="21">
        <v>5000</v>
      </c>
      <c r="F69" s="21">
        <v>5000</v>
      </c>
      <c r="G69" s="80">
        <v>5000</v>
      </c>
      <c r="H69" s="91"/>
    </row>
    <row r="70" spans="1:8" ht="15" customHeight="1" x14ac:dyDescent="0.3">
      <c r="A70" s="10" t="s">
        <v>1858</v>
      </c>
      <c r="B70" s="20" t="s">
        <v>1276</v>
      </c>
      <c r="C70" s="17" t="s">
        <v>1247</v>
      </c>
      <c r="D70" s="72" t="s">
        <v>1310</v>
      </c>
      <c r="E70" s="21">
        <v>5000</v>
      </c>
      <c r="F70" s="21">
        <v>5000</v>
      </c>
      <c r="G70" s="80">
        <v>5000</v>
      </c>
      <c r="H70" s="91"/>
    </row>
    <row r="71" spans="1:8" ht="15" customHeight="1" x14ac:dyDescent="0.3">
      <c r="A71" s="10" t="s">
        <v>1858</v>
      </c>
      <c r="B71" s="20" t="s">
        <v>1276</v>
      </c>
      <c r="C71" s="17" t="s">
        <v>1248</v>
      </c>
      <c r="D71" s="72" t="s">
        <v>1311</v>
      </c>
      <c r="E71" s="21">
        <v>5000</v>
      </c>
      <c r="F71" s="21">
        <v>5000</v>
      </c>
      <c r="G71" s="80">
        <v>5000</v>
      </c>
      <c r="H71" s="91"/>
    </row>
    <row r="72" spans="1:8" ht="15" customHeight="1" x14ac:dyDescent="0.3">
      <c r="A72" s="10" t="s">
        <v>1858</v>
      </c>
      <c r="B72" s="20" t="s">
        <v>1276</v>
      </c>
      <c r="C72" s="17" t="s">
        <v>1249</v>
      </c>
      <c r="D72" s="72" t="s">
        <v>1281</v>
      </c>
      <c r="E72" s="21">
        <v>500</v>
      </c>
      <c r="F72" s="21">
        <v>500</v>
      </c>
      <c r="G72" s="80">
        <v>500</v>
      </c>
      <c r="H72" s="91"/>
    </row>
    <row r="73" spans="1:8" ht="15" customHeight="1" x14ac:dyDescent="0.3">
      <c r="A73" s="10" t="s">
        <v>1858</v>
      </c>
      <c r="B73" s="20" t="s">
        <v>1276</v>
      </c>
      <c r="C73" s="17" t="s">
        <v>1250</v>
      </c>
      <c r="D73" s="72" t="s">
        <v>1283</v>
      </c>
      <c r="E73" s="21">
        <v>500</v>
      </c>
      <c r="F73" s="21">
        <v>500</v>
      </c>
      <c r="G73" s="80">
        <v>500</v>
      </c>
      <c r="H73" s="91"/>
    </row>
    <row r="74" spans="1:8" ht="15" customHeight="1" x14ac:dyDescent="0.3">
      <c r="A74" s="10" t="s">
        <v>1858</v>
      </c>
      <c r="B74" s="20" t="s">
        <v>1276</v>
      </c>
      <c r="C74" s="17" t="s">
        <v>1251</v>
      </c>
      <c r="D74" s="72" t="s">
        <v>1284</v>
      </c>
      <c r="E74" s="21">
        <v>500</v>
      </c>
      <c r="F74" s="21">
        <v>500</v>
      </c>
      <c r="G74" s="80">
        <v>500</v>
      </c>
      <c r="H74" s="91"/>
    </row>
    <row r="75" spans="1:8" ht="15" customHeight="1" x14ac:dyDescent="0.3">
      <c r="A75" s="10" t="s">
        <v>1858</v>
      </c>
      <c r="B75" s="20" t="s">
        <v>1276</v>
      </c>
      <c r="C75" s="17" t="s">
        <v>1252</v>
      </c>
      <c r="D75" s="72" t="s">
        <v>1286</v>
      </c>
      <c r="E75" s="21">
        <v>200</v>
      </c>
      <c r="F75" s="21">
        <v>200</v>
      </c>
      <c r="G75" s="80">
        <v>200</v>
      </c>
      <c r="H75" s="91"/>
    </row>
    <row r="76" spans="1:8" ht="15" customHeight="1" x14ac:dyDescent="0.3">
      <c r="A76" s="10" t="s">
        <v>1858</v>
      </c>
      <c r="B76" s="20" t="s">
        <v>1276</v>
      </c>
      <c r="C76" s="17" t="s">
        <v>1253</v>
      </c>
      <c r="D76" s="72" t="s">
        <v>1312</v>
      </c>
      <c r="E76" s="21">
        <v>200</v>
      </c>
      <c r="F76" s="21">
        <v>200</v>
      </c>
      <c r="G76" s="80">
        <v>200</v>
      </c>
      <c r="H76" s="91"/>
    </row>
    <row r="77" spans="1:8" ht="15" customHeight="1" x14ac:dyDescent="0.3">
      <c r="A77" s="10" t="s">
        <v>1858</v>
      </c>
      <c r="B77" s="20" t="s">
        <v>1276</v>
      </c>
      <c r="C77" s="17" t="s">
        <v>1254</v>
      </c>
      <c r="D77" s="72" t="s">
        <v>1287</v>
      </c>
      <c r="E77" s="21">
        <v>800</v>
      </c>
      <c r="F77" s="21">
        <v>800</v>
      </c>
      <c r="G77" s="80">
        <v>800</v>
      </c>
      <c r="H77" s="91"/>
    </row>
    <row r="78" spans="1:8" ht="15" customHeight="1" x14ac:dyDescent="0.3">
      <c r="A78" s="10" t="s">
        <v>1858</v>
      </c>
      <c r="B78" s="20" t="s">
        <v>1276</v>
      </c>
      <c r="C78" s="17" t="s">
        <v>1255</v>
      </c>
      <c r="D78" s="72" t="s">
        <v>1313</v>
      </c>
      <c r="E78" s="21">
        <v>220</v>
      </c>
      <c r="F78" s="21">
        <v>220</v>
      </c>
      <c r="G78" s="80">
        <v>220</v>
      </c>
      <c r="H78" s="91"/>
    </row>
    <row r="79" spans="1:8" ht="15" customHeight="1" x14ac:dyDescent="0.3">
      <c r="A79" s="10" t="s">
        <v>1858</v>
      </c>
      <c r="B79" s="20" t="s">
        <v>1276</v>
      </c>
      <c r="C79" s="17" t="s">
        <v>1256</v>
      </c>
      <c r="D79" s="72" t="s">
        <v>1314</v>
      </c>
      <c r="E79" s="21">
        <v>420</v>
      </c>
      <c r="F79" s="21">
        <v>420</v>
      </c>
      <c r="G79" s="80">
        <v>420</v>
      </c>
      <c r="H79" s="91"/>
    </row>
    <row r="80" spans="1:8" ht="15" customHeight="1" x14ac:dyDescent="0.3">
      <c r="A80" s="10" t="s">
        <v>1858</v>
      </c>
      <c r="B80" s="20" t="s">
        <v>1276</v>
      </c>
      <c r="C80" s="17" t="s">
        <v>1257</v>
      </c>
      <c r="D80" s="72" t="s">
        <v>1315</v>
      </c>
      <c r="E80" s="21">
        <v>1000</v>
      </c>
      <c r="F80" s="21">
        <v>1000</v>
      </c>
      <c r="G80" s="80">
        <v>1000</v>
      </c>
      <c r="H80" s="91"/>
    </row>
    <row r="81" spans="1:8" ht="15" customHeight="1" x14ac:dyDescent="0.3">
      <c r="A81" s="10" t="s">
        <v>1858</v>
      </c>
      <c r="B81" s="20" t="s">
        <v>1276</v>
      </c>
      <c r="C81" s="17" t="s">
        <v>1258</v>
      </c>
      <c r="D81" s="72" t="s">
        <v>1316</v>
      </c>
      <c r="E81" s="21">
        <v>1500</v>
      </c>
      <c r="F81" s="21">
        <v>1500</v>
      </c>
      <c r="G81" s="80">
        <v>1500</v>
      </c>
      <c r="H81" s="91"/>
    </row>
    <row r="82" spans="1:8" ht="15" customHeight="1" x14ac:dyDescent="0.3">
      <c r="A82" s="10" t="s">
        <v>1858</v>
      </c>
      <c r="B82" s="20" t="s">
        <v>1276</v>
      </c>
      <c r="C82" s="17" t="s">
        <v>1259</v>
      </c>
      <c r="D82" s="72" t="s">
        <v>1317</v>
      </c>
      <c r="E82" s="21">
        <v>700</v>
      </c>
      <c r="F82" s="21">
        <v>700</v>
      </c>
      <c r="G82" s="80">
        <v>700</v>
      </c>
      <c r="H82" s="91"/>
    </row>
    <row r="83" spans="1:8" ht="15" customHeight="1" x14ac:dyDescent="0.3">
      <c r="A83" s="10" t="s">
        <v>1858</v>
      </c>
      <c r="B83" s="20" t="s">
        <v>1276</v>
      </c>
      <c r="C83" s="17" t="s">
        <v>1260</v>
      </c>
      <c r="D83" s="72" t="s">
        <v>1318</v>
      </c>
      <c r="E83" s="21">
        <v>1100</v>
      </c>
      <c r="F83" s="21">
        <v>1100</v>
      </c>
      <c r="G83" s="80">
        <v>1100</v>
      </c>
      <c r="H83" s="91"/>
    </row>
    <row r="84" spans="1:8" ht="15" customHeight="1" x14ac:dyDescent="0.3">
      <c r="A84" s="10" t="s">
        <v>1858</v>
      </c>
      <c r="B84" s="20" t="s">
        <v>1276</v>
      </c>
      <c r="C84" s="17" t="s">
        <v>1261</v>
      </c>
      <c r="D84" s="72" t="s">
        <v>1319</v>
      </c>
      <c r="E84" s="21">
        <v>600</v>
      </c>
      <c r="F84" s="21">
        <v>600</v>
      </c>
      <c r="G84" s="80">
        <v>600</v>
      </c>
      <c r="H84" s="91"/>
    </row>
    <row r="85" spans="1:8" ht="15" customHeight="1" x14ac:dyDescent="0.3">
      <c r="A85" s="10" t="s">
        <v>1858</v>
      </c>
      <c r="B85" s="20" t="s">
        <v>1276</v>
      </c>
      <c r="C85" s="17" t="s">
        <v>1262</v>
      </c>
      <c r="D85" s="72" t="s">
        <v>1320</v>
      </c>
      <c r="E85" s="21">
        <v>900</v>
      </c>
      <c r="F85" s="21">
        <v>900</v>
      </c>
      <c r="G85" s="80">
        <v>900</v>
      </c>
      <c r="H85" s="91"/>
    </row>
    <row r="86" spans="1:8" ht="15" customHeight="1" x14ac:dyDescent="0.3">
      <c r="A86" s="10" t="s">
        <v>1858</v>
      </c>
      <c r="B86" s="20" t="s">
        <v>1276</v>
      </c>
      <c r="C86" s="17" t="s">
        <v>1263</v>
      </c>
      <c r="D86" s="72" t="s">
        <v>1321</v>
      </c>
      <c r="E86" s="21">
        <v>480</v>
      </c>
      <c r="F86" s="21">
        <v>480</v>
      </c>
      <c r="G86" s="80">
        <v>480</v>
      </c>
      <c r="H86" s="91"/>
    </row>
    <row r="87" spans="1:8" ht="15" customHeight="1" x14ac:dyDescent="0.3">
      <c r="A87" s="10" t="s">
        <v>1858</v>
      </c>
      <c r="B87" s="20" t="s">
        <v>1276</v>
      </c>
      <c r="C87" s="17" t="s">
        <v>1264</v>
      </c>
      <c r="D87" s="72" t="s">
        <v>1322</v>
      </c>
      <c r="E87" s="21">
        <v>700</v>
      </c>
      <c r="F87" s="21">
        <v>700</v>
      </c>
      <c r="G87" s="80">
        <v>700</v>
      </c>
      <c r="H87" s="91"/>
    </row>
    <row r="88" spans="1:8" ht="15" customHeight="1" x14ac:dyDescent="0.3">
      <c r="A88" s="10" t="s">
        <v>1858</v>
      </c>
      <c r="B88" s="20" t="s">
        <v>1276</v>
      </c>
      <c r="C88" s="17" t="s">
        <v>1265</v>
      </c>
      <c r="D88" s="72" t="s">
        <v>1323</v>
      </c>
      <c r="E88" s="21">
        <v>270</v>
      </c>
      <c r="F88" s="21">
        <v>270</v>
      </c>
      <c r="G88" s="80">
        <v>270</v>
      </c>
      <c r="H88" s="91"/>
    </row>
    <row r="89" spans="1:8" ht="15" customHeight="1" x14ac:dyDescent="0.3">
      <c r="A89" s="10" t="s">
        <v>1858</v>
      </c>
      <c r="B89" s="20" t="s">
        <v>1276</v>
      </c>
      <c r="C89" s="17" t="s">
        <v>1266</v>
      </c>
      <c r="D89" s="72" t="s">
        <v>1324</v>
      </c>
      <c r="E89" s="21">
        <v>480</v>
      </c>
      <c r="F89" s="21">
        <v>480</v>
      </c>
      <c r="G89" s="80">
        <v>480</v>
      </c>
      <c r="H89" s="91"/>
    </row>
    <row r="90" spans="1:8" ht="15" customHeight="1" x14ac:dyDescent="0.3">
      <c r="A90" s="10" t="s">
        <v>1858</v>
      </c>
      <c r="B90" s="20" t="s">
        <v>1276</v>
      </c>
      <c r="C90" s="17" t="s">
        <v>1267</v>
      </c>
      <c r="D90" s="72" t="s">
        <v>1314</v>
      </c>
      <c r="E90" s="21">
        <v>200</v>
      </c>
      <c r="F90" s="21">
        <v>200</v>
      </c>
      <c r="G90" s="80">
        <v>200</v>
      </c>
      <c r="H90" s="91"/>
    </row>
    <row r="91" spans="1:8" ht="15" customHeight="1" x14ac:dyDescent="0.3">
      <c r="A91" s="10" t="s">
        <v>1858</v>
      </c>
      <c r="B91" s="20" t="s">
        <v>1276</v>
      </c>
      <c r="C91" s="17" t="s">
        <v>1268</v>
      </c>
      <c r="D91" s="72" t="s">
        <v>1315</v>
      </c>
      <c r="E91" s="21">
        <v>500</v>
      </c>
      <c r="F91" s="21">
        <v>500</v>
      </c>
      <c r="G91" s="80">
        <v>500</v>
      </c>
      <c r="H91" s="91"/>
    </row>
    <row r="92" spans="1:8" ht="15" customHeight="1" x14ac:dyDescent="0.3">
      <c r="A92" s="10" t="s">
        <v>1858</v>
      </c>
      <c r="B92" s="20" t="s">
        <v>1276</v>
      </c>
      <c r="C92" s="17" t="s">
        <v>1269</v>
      </c>
      <c r="D92" s="72" t="s">
        <v>1316</v>
      </c>
      <c r="E92" s="21">
        <v>500</v>
      </c>
      <c r="F92" s="21">
        <v>500</v>
      </c>
      <c r="G92" s="80">
        <v>500</v>
      </c>
      <c r="H92" s="91"/>
    </row>
    <row r="93" spans="1:8" ht="15" customHeight="1" x14ac:dyDescent="0.3">
      <c r="A93" s="10" t="s">
        <v>1858</v>
      </c>
      <c r="B93" s="20" t="s">
        <v>1276</v>
      </c>
      <c r="C93" s="17" t="s">
        <v>1270</v>
      </c>
      <c r="D93" s="72" t="s">
        <v>1319</v>
      </c>
      <c r="E93" s="21">
        <v>500</v>
      </c>
      <c r="F93" s="21">
        <v>500</v>
      </c>
      <c r="G93" s="80">
        <v>500</v>
      </c>
      <c r="H93" s="91"/>
    </row>
    <row r="94" spans="1:8" ht="15" customHeight="1" x14ac:dyDescent="0.3">
      <c r="A94" s="10" t="s">
        <v>1858</v>
      </c>
      <c r="B94" s="20" t="s">
        <v>1276</v>
      </c>
      <c r="C94" s="17" t="s">
        <v>1271</v>
      </c>
      <c r="D94" s="72" t="s">
        <v>1320</v>
      </c>
      <c r="E94" s="21">
        <v>500</v>
      </c>
      <c r="F94" s="21">
        <v>500</v>
      </c>
      <c r="G94" s="80">
        <v>500</v>
      </c>
      <c r="H94" s="91"/>
    </row>
    <row r="95" spans="1:8" ht="15" customHeight="1" x14ac:dyDescent="0.3">
      <c r="A95" s="10" t="s">
        <v>1858</v>
      </c>
      <c r="B95" s="20" t="s">
        <v>1276</v>
      </c>
      <c r="C95" s="17" t="s">
        <v>1272</v>
      </c>
      <c r="D95" s="72" t="s">
        <v>1321</v>
      </c>
      <c r="E95" s="21">
        <v>500</v>
      </c>
      <c r="F95" s="21">
        <v>500</v>
      </c>
      <c r="G95" s="80">
        <v>500</v>
      </c>
      <c r="H95" s="91"/>
    </row>
    <row r="96" spans="1:8" ht="15" customHeight="1" x14ac:dyDescent="0.3">
      <c r="A96" s="10" t="s">
        <v>1858</v>
      </c>
      <c r="B96" s="20" t="s">
        <v>1276</v>
      </c>
      <c r="C96" s="17" t="s">
        <v>1273</v>
      </c>
      <c r="D96" s="72" t="s">
        <v>1322</v>
      </c>
      <c r="E96" s="21">
        <v>500</v>
      </c>
      <c r="F96" s="21">
        <v>500</v>
      </c>
      <c r="G96" s="80">
        <v>500</v>
      </c>
      <c r="H96" s="91"/>
    </row>
    <row r="97" spans="1:8" ht="15" customHeight="1" x14ac:dyDescent="0.3">
      <c r="A97" s="10" t="s">
        <v>1858</v>
      </c>
      <c r="B97" s="20" t="s">
        <v>1276</v>
      </c>
      <c r="C97" s="17" t="s">
        <v>1274</v>
      </c>
      <c r="D97" s="72" t="s">
        <v>1315</v>
      </c>
      <c r="E97" s="21">
        <v>400</v>
      </c>
      <c r="F97" s="21">
        <v>400</v>
      </c>
      <c r="G97" s="80">
        <v>400</v>
      </c>
      <c r="H97" s="91"/>
    </row>
    <row r="98" spans="1:8" ht="15" customHeight="1" x14ac:dyDescent="0.3">
      <c r="A98" s="10" t="s">
        <v>1858</v>
      </c>
      <c r="B98" s="20" t="s">
        <v>1276</v>
      </c>
      <c r="C98" s="17" t="s">
        <v>1275</v>
      </c>
      <c r="D98" s="72" t="s">
        <v>1316</v>
      </c>
      <c r="E98" s="21">
        <v>400</v>
      </c>
      <c r="F98" s="21">
        <v>400</v>
      </c>
      <c r="G98" s="80">
        <v>400</v>
      </c>
      <c r="H98" s="92"/>
    </row>
    <row r="99" spans="1:8" ht="15" customHeight="1" x14ac:dyDescent="0.3">
      <c r="A99" s="10" t="s">
        <v>1858</v>
      </c>
      <c r="B99" s="20" t="s">
        <v>1471</v>
      </c>
      <c r="C99" s="17" t="s">
        <v>1325</v>
      </c>
      <c r="D99" s="72" t="s">
        <v>1374</v>
      </c>
      <c r="E99" s="21">
        <v>10</v>
      </c>
      <c r="F99" s="21">
        <v>10</v>
      </c>
      <c r="G99" s="80">
        <v>10</v>
      </c>
      <c r="H99" s="94" t="e" vm="3">
        <v>#VALUE!</v>
      </c>
    </row>
    <row r="100" spans="1:8" ht="15" customHeight="1" x14ac:dyDescent="0.3">
      <c r="A100" s="10" t="s">
        <v>1858</v>
      </c>
      <c r="B100" s="20" t="s">
        <v>1471</v>
      </c>
      <c r="C100" s="17" t="s">
        <v>1326</v>
      </c>
      <c r="D100" s="72" t="s">
        <v>1375</v>
      </c>
      <c r="E100" s="21">
        <v>10</v>
      </c>
      <c r="F100" s="21">
        <v>10</v>
      </c>
      <c r="G100" s="80">
        <v>10</v>
      </c>
      <c r="H100" s="95"/>
    </row>
    <row r="101" spans="1:8" ht="15" customHeight="1" x14ac:dyDescent="0.3">
      <c r="A101" s="10" t="s">
        <v>1858</v>
      </c>
      <c r="B101" s="20" t="s">
        <v>1471</v>
      </c>
      <c r="C101" s="17" t="s">
        <v>1327</v>
      </c>
      <c r="D101" s="72" t="s">
        <v>1376</v>
      </c>
      <c r="E101" s="21">
        <v>10</v>
      </c>
      <c r="F101" s="21">
        <v>10</v>
      </c>
      <c r="G101" s="80">
        <v>10</v>
      </c>
      <c r="H101" s="95"/>
    </row>
    <row r="102" spans="1:8" ht="15" customHeight="1" x14ac:dyDescent="0.3">
      <c r="A102" s="10" t="s">
        <v>1858</v>
      </c>
      <c r="B102" s="20" t="s">
        <v>1471</v>
      </c>
      <c r="C102" s="17" t="s">
        <v>1328</v>
      </c>
      <c r="D102" s="72" t="s">
        <v>1377</v>
      </c>
      <c r="E102" s="21">
        <v>10</v>
      </c>
      <c r="F102" s="21">
        <v>50</v>
      </c>
      <c r="G102" s="80">
        <v>50</v>
      </c>
      <c r="H102" s="95"/>
    </row>
    <row r="103" spans="1:8" ht="15" customHeight="1" x14ac:dyDescent="0.3">
      <c r="A103" s="10" t="s">
        <v>1858</v>
      </c>
      <c r="B103" s="20" t="s">
        <v>1471</v>
      </c>
      <c r="C103" s="17" t="s">
        <v>1329</v>
      </c>
      <c r="D103" s="72" t="s">
        <v>1378</v>
      </c>
      <c r="E103" s="21">
        <v>10</v>
      </c>
      <c r="F103" s="21">
        <v>10</v>
      </c>
      <c r="G103" s="80">
        <v>10</v>
      </c>
      <c r="H103" s="95"/>
    </row>
    <row r="104" spans="1:8" ht="15" customHeight="1" x14ac:dyDescent="0.3">
      <c r="A104" s="10" t="s">
        <v>1858</v>
      </c>
      <c r="B104" s="20" t="s">
        <v>1471</v>
      </c>
      <c r="C104" s="17" t="s">
        <v>1330</v>
      </c>
      <c r="D104" s="72" t="s">
        <v>1379</v>
      </c>
      <c r="E104" s="21">
        <v>10</v>
      </c>
      <c r="F104" s="21">
        <v>10</v>
      </c>
      <c r="G104" s="80">
        <v>10</v>
      </c>
      <c r="H104" s="95"/>
    </row>
    <row r="105" spans="1:8" ht="15" customHeight="1" x14ac:dyDescent="0.3">
      <c r="A105" s="10" t="s">
        <v>1858</v>
      </c>
      <c r="B105" s="20" t="s">
        <v>1471</v>
      </c>
      <c r="C105" s="17" t="s">
        <v>1331</v>
      </c>
      <c r="D105" s="72" t="s">
        <v>1380</v>
      </c>
      <c r="E105" s="21">
        <v>10</v>
      </c>
      <c r="F105" s="21">
        <v>10</v>
      </c>
      <c r="G105" s="80">
        <v>10</v>
      </c>
      <c r="H105" s="95"/>
    </row>
    <row r="106" spans="1:8" ht="15" customHeight="1" x14ac:dyDescent="0.3">
      <c r="A106" s="10" t="s">
        <v>1858</v>
      </c>
      <c r="B106" s="20" t="s">
        <v>1471</v>
      </c>
      <c r="C106" s="17" t="s">
        <v>1332</v>
      </c>
      <c r="D106" s="72" t="s">
        <v>1381</v>
      </c>
      <c r="E106" s="21">
        <v>10</v>
      </c>
      <c r="F106" s="21">
        <v>10</v>
      </c>
      <c r="G106" s="80">
        <v>10</v>
      </c>
      <c r="H106" s="95"/>
    </row>
    <row r="107" spans="1:8" ht="15" customHeight="1" x14ac:dyDescent="0.3">
      <c r="A107" s="10" t="s">
        <v>1858</v>
      </c>
      <c r="B107" s="20" t="s">
        <v>1471</v>
      </c>
      <c r="C107" s="17" t="s">
        <v>1333</v>
      </c>
      <c r="D107" s="72" t="s">
        <v>1382</v>
      </c>
      <c r="E107" s="21">
        <v>10</v>
      </c>
      <c r="F107" s="21">
        <v>10</v>
      </c>
      <c r="G107" s="80">
        <v>10</v>
      </c>
      <c r="H107" s="95"/>
    </row>
    <row r="108" spans="1:8" ht="15" customHeight="1" x14ac:dyDescent="0.3">
      <c r="A108" s="10" t="s">
        <v>1858</v>
      </c>
      <c r="B108" s="20" t="s">
        <v>1471</v>
      </c>
      <c r="C108" s="17" t="s">
        <v>1334</v>
      </c>
      <c r="D108" s="72" t="s">
        <v>1383</v>
      </c>
      <c r="E108" s="21">
        <v>10</v>
      </c>
      <c r="F108" s="21">
        <v>10</v>
      </c>
      <c r="G108" s="80">
        <v>10</v>
      </c>
      <c r="H108" s="95"/>
    </row>
    <row r="109" spans="1:8" ht="15" customHeight="1" x14ac:dyDescent="0.3">
      <c r="A109" s="10" t="s">
        <v>1858</v>
      </c>
      <c r="B109" s="20" t="s">
        <v>1471</v>
      </c>
      <c r="C109" s="17" t="s">
        <v>1335</v>
      </c>
      <c r="D109" s="72" t="s">
        <v>1384</v>
      </c>
      <c r="E109" s="21">
        <v>10</v>
      </c>
      <c r="F109" s="21">
        <v>10</v>
      </c>
      <c r="G109" s="80">
        <v>10</v>
      </c>
      <c r="H109" s="95"/>
    </row>
    <row r="110" spans="1:8" ht="15" customHeight="1" x14ac:dyDescent="0.3">
      <c r="A110" s="10" t="s">
        <v>1858</v>
      </c>
      <c r="B110" s="20" t="s">
        <v>1471</v>
      </c>
      <c r="C110" s="17" t="s">
        <v>1336</v>
      </c>
      <c r="D110" s="72" t="s">
        <v>1385</v>
      </c>
      <c r="E110" s="21">
        <v>10</v>
      </c>
      <c r="F110" s="21">
        <v>10</v>
      </c>
      <c r="G110" s="80">
        <v>10</v>
      </c>
      <c r="H110" s="95"/>
    </row>
    <row r="111" spans="1:8" ht="15" customHeight="1" x14ac:dyDescent="0.3">
      <c r="A111" s="10" t="s">
        <v>1858</v>
      </c>
      <c r="B111" s="20" t="s">
        <v>1471</v>
      </c>
      <c r="C111" s="17" t="s">
        <v>1337</v>
      </c>
      <c r="D111" s="72" t="s">
        <v>1386</v>
      </c>
      <c r="E111" s="21">
        <v>10</v>
      </c>
      <c r="F111" s="21">
        <v>10</v>
      </c>
      <c r="G111" s="80">
        <v>10</v>
      </c>
      <c r="H111" s="95"/>
    </row>
    <row r="112" spans="1:8" ht="15" customHeight="1" x14ac:dyDescent="0.3">
      <c r="A112" s="10" t="s">
        <v>1858</v>
      </c>
      <c r="B112" s="20" t="s">
        <v>1471</v>
      </c>
      <c r="C112" s="17" t="s">
        <v>1338</v>
      </c>
      <c r="D112" s="72" t="s">
        <v>1387</v>
      </c>
      <c r="E112" s="21">
        <v>10</v>
      </c>
      <c r="F112" s="21">
        <v>10</v>
      </c>
      <c r="G112" s="80">
        <v>10</v>
      </c>
      <c r="H112" s="95"/>
    </row>
    <row r="113" spans="1:8" ht="15" customHeight="1" x14ac:dyDescent="0.3">
      <c r="A113" s="10" t="s">
        <v>1858</v>
      </c>
      <c r="B113" s="20" t="s">
        <v>1471</v>
      </c>
      <c r="C113" s="17" t="s">
        <v>1339</v>
      </c>
      <c r="D113" s="72" t="s">
        <v>1388</v>
      </c>
      <c r="E113" s="21">
        <v>10</v>
      </c>
      <c r="F113" s="21">
        <v>50</v>
      </c>
      <c r="G113" s="80">
        <v>50</v>
      </c>
      <c r="H113" s="95"/>
    </row>
    <row r="114" spans="1:8" ht="15" customHeight="1" x14ac:dyDescent="0.3">
      <c r="A114" s="10" t="s">
        <v>1858</v>
      </c>
      <c r="B114" s="20" t="s">
        <v>1471</v>
      </c>
      <c r="C114" s="17" t="s">
        <v>1340</v>
      </c>
      <c r="D114" s="72" t="s">
        <v>1389</v>
      </c>
      <c r="E114" s="21">
        <v>10</v>
      </c>
      <c r="F114" s="21">
        <v>50</v>
      </c>
      <c r="G114" s="80">
        <v>50</v>
      </c>
      <c r="H114" s="95"/>
    </row>
    <row r="115" spans="1:8" ht="15" customHeight="1" x14ac:dyDescent="0.3">
      <c r="A115" s="10" t="s">
        <v>1858</v>
      </c>
      <c r="B115" s="20" t="s">
        <v>1471</v>
      </c>
      <c r="C115" s="17" t="s">
        <v>1341</v>
      </c>
      <c r="D115" s="72" t="s">
        <v>1390</v>
      </c>
      <c r="E115" s="21">
        <v>10</v>
      </c>
      <c r="F115" s="21">
        <v>10</v>
      </c>
      <c r="G115" s="81">
        <v>10</v>
      </c>
      <c r="H115" s="95"/>
    </row>
    <row r="116" spans="1:8" ht="15" customHeight="1" x14ac:dyDescent="0.3">
      <c r="A116" s="10" t="s">
        <v>1858</v>
      </c>
      <c r="B116" s="20" t="s">
        <v>1471</v>
      </c>
      <c r="C116" s="17" t="s">
        <v>1342</v>
      </c>
      <c r="D116" s="72" t="s">
        <v>1391</v>
      </c>
      <c r="E116" s="21">
        <v>50</v>
      </c>
      <c r="F116" s="21">
        <v>50</v>
      </c>
      <c r="G116" s="81">
        <v>50</v>
      </c>
      <c r="H116" s="95"/>
    </row>
    <row r="117" spans="1:8" ht="15" customHeight="1" x14ac:dyDescent="0.3">
      <c r="A117" s="10" t="s">
        <v>1858</v>
      </c>
      <c r="B117" s="20" t="s">
        <v>1471</v>
      </c>
      <c r="C117" s="17" t="s">
        <v>1343</v>
      </c>
      <c r="D117" s="72" t="s">
        <v>1392</v>
      </c>
      <c r="E117" s="21">
        <v>10</v>
      </c>
      <c r="F117" s="21">
        <v>50</v>
      </c>
      <c r="G117" s="81">
        <v>50</v>
      </c>
      <c r="H117" s="95"/>
    </row>
    <row r="118" spans="1:8" ht="15" customHeight="1" x14ac:dyDescent="0.3">
      <c r="A118" s="10" t="s">
        <v>1858</v>
      </c>
      <c r="B118" s="20" t="s">
        <v>1471</v>
      </c>
      <c r="C118" s="17" t="s">
        <v>1344</v>
      </c>
      <c r="D118" s="72" t="s">
        <v>1393</v>
      </c>
      <c r="E118" s="21">
        <v>10</v>
      </c>
      <c r="F118" s="21">
        <v>10</v>
      </c>
      <c r="G118" s="81">
        <v>10</v>
      </c>
      <c r="H118" s="95"/>
    </row>
    <row r="119" spans="1:8" ht="15" customHeight="1" x14ac:dyDescent="0.3">
      <c r="A119" s="10" t="s">
        <v>1858</v>
      </c>
      <c r="B119" s="20" t="s">
        <v>1471</v>
      </c>
      <c r="C119" s="17" t="s">
        <v>1345</v>
      </c>
      <c r="D119" s="72" t="s">
        <v>1394</v>
      </c>
      <c r="E119" s="21">
        <v>10</v>
      </c>
      <c r="F119" s="21">
        <v>50</v>
      </c>
      <c r="G119" s="81">
        <v>50</v>
      </c>
      <c r="H119" s="95"/>
    </row>
    <row r="120" spans="1:8" ht="15" customHeight="1" x14ac:dyDescent="0.3">
      <c r="A120" s="10" t="s">
        <v>1858</v>
      </c>
      <c r="B120" s="20" t="s">
        <v>1471</v>
      </c>
      <c r="C120" s="17" t="s">
        <v>1346</v>
      </c>
      <c r="D120" s="72" t="s">
        <v>1395</v>
      </c>
      <c r="E120" s="21">
        <v>50</v>
      </c>
      <c r="F120" s="21">
        <v>50</v>
      </c>
      <c r="G120" s="81">
        <v>50</v>
      </c>
      <c r="H120" s="95"/>
    </row>
    <row r="121" spans="1:8" ht="15" customHeight="1" x14ac:dyDescent="0.3">
      <c r="A121" s="10" t="s">
        <v>1858</v>
      </c>
      <c r="B121" s="20" t="s">
        <v>1471</v>
      </c>
      <c r="C121" s="17" t="s">
        <v>1347</v>
      </c>
      <c r="D121" s="72" t="s">
        <v>1396</v>
      </c>
      <c r="E121" s="21">
        <v>50</v>
      </c>
      <c r="F121" s="21">
        <v>50</v>
      </c>
      <c r="G121" s="81">
        <v>50</v>
      </c>
      <c r="H121" s="95"/>
    </row>
    <row r="122" spans="1:8" ht="15" customHeight="1" x14ac:dyDescent="0.3">
      <c r="A122" s="10" t="s">
        <v>1858</v>
      </c>
      <c r="B122" s="20" t="s">
        <v>1471</v>
      </c>
      <c r="C122" s="17" t="s">
        <v>1348</v>
      </c>
      <c r="D122" s="72" t="s">
        <v>1397</v>
      </c>
      <c r="E122" s="21">
        <v>10</v>
      </c>
      <c r="F122" s="21">
        <v>10</v>
      </c>
      <c r="G122" s="81">
        <v>10</v>
      </c>
      <c r="H122" s="95"/>
    </row>
    <row r="123" spans="1:8" ht="15" customHeight="1" x14ac:dyDescent="0.3">
      <c r="A123" s="10" t="s">
        <v>1858</v>
      </c>
      <c r="B123" s="20" t="s">
        <v>1471</v>
      </c>
      <c r="C123" s="17" t="s">
        <v>1349</v>
      </c>
      <c r="D123" s="72" t="s">
        <v>1397</v>
      </c>
      <c r="E123" s="21">
        <v>10</v>
      </c>
      <c r="F123" s="21">
        <v>10</v>
      </c>
      <c r="G123" s="81">
        <v>10</v>
      </c>
      <c r="H123" s="95"/>
    </row>
    <row r="124" spans="1:8" ht="15" customHeight="1" x14ac:dyDescent="0.3">
      <c r="A124" s="10" t="s">
        <v>1858</v>
      </c>
      <c r="B124" s="20" t="s">
        <v>1471</v>
      </c>
      <c r="C124" s="17" t="s">
        <v>1350</v>
      </c>
      <c r="D124" s="72" t="s">
        <v>1398</v>
      </c>
      <c r="E124" s="21">
        <v>10</v>
      </c>
      <c r="F124" s="21">
        <v>10</v>
      </c>
      <c r="G124" s="81">
        <v>10</v>
      </c>
      <c r="H124" s="95"/>
    </row>
    <row r="125" spans="1:8" ht="15" customHeight="1" x14ac:dyDescent="0.3">
      <c r="A125" s="10" t="s">
        <v>1858</v>
      </c>
      <c r="B125" s="20" t="s">
        <v>1471</v>
      </c>
      <c r="C125" s="17" t="s">
        <v>1351</v>
      </c>
      <c r="D125" s="72" t="s">
        <v>1398</v>
      </c>
      <c r="E125" s="21">
        <v>10</v>
      </c>
      <c r="F125" s="21">
        <v>10</v>
      </c>
      <c r="G125" s="81">
        <v>10</v>
      </c>
      <c r="H125" s="95"/>
    </row>
    <row r="126" spans="1:8" ht="15" customHeight="1" x14ac:dyDescent="0.3">
      <c r="A126" s="10" t="s">
        <v>1858</v>
      </c>
      <c r="B126" s="20" t="s">
        <v>1471</v>
      </c>
      <c r="C126" s="17" t="s">
        <v>1352</v>
      </c>
      <c r="D126" s="72" t="s">
        <v>1396</v>
      </c>
      <c r="E126" s="21">
        <v>50</v>
      </c>
      <c r="F126" s="21">
        <v>50</v>
      </c>
      <c r="G126" s="81">
        <v>50</v>
      </c>
      <c r="H126" s="95"/>
    </row>
    <row r="127" spans="1:8" ht="15" customHeight="1" x14ac:dyDescent="0.3">
      <c r="A127" s="10" t="s">
        <v>1858</v>
      </c>
      <c r="B127" s="20" t="s">
        <v>1471</v>
      </c>
      <c r="C127" s="17" t="s">
        <v>1353</v>
      </c>
      <c r="D127" s="72" t="s">
        <v>1399</v>
      </c>
      <c r="E127" s="21">
        <v>1</v>
      </c>
      <c r="F127" s="21">
        <v>5</v>
      </c>
      <c r="G127" s="81">
        <v>5</v>
      </c>
      <c r="H127" s="95"/>
    </row>
    <row r="128" spans="1:8" ht="15" customHeight="1" x14ac:dyDescent="0.3">
      <c r="A128" s="10" t="s">
        <v>1858</v>
      </c>
      <c r="B128" s="20" t="s">
        <v>1471</v>
      </c>
      <c r="C128" s="17" t="s">
        <v>1354</v>
      </c>
      <c r="D128" s="72" t="s">
        <v>1400</v>
      </c>
      <c r="E128" s="21">
        <v>1</v>
      </c>
      <c r="F128" s="21">
        <v>5</v>
      </c>
      <c r="G128" s="81">
        <v>5</v>
      </c>
      <c r="H128" s="95"/>
    </row>
    <row r="129" spans="1:8" ht="15" customHeight="1" x14ac:dyDescent="0.3">
      <c r="A129" s="10" t="s">
        <v>1858</v>
      </c>
      <c r="B129" s="20" t="s">
        <v>1471</v>
      </c>
      <c r="C129" s="17" t="s">
        <v>1355</v>
      </c>
      <c r="D129" s="72" t="s">
        <v>1401</v>
      </c>
      <c r="E129" s="21">
        <v>1</v>
      </c>
      <c r="F129" s="21">
        <v>5</v>
      </c>
      <c r="G129" s="81">
        <v>5</v>
      </c>
      <c r="H129" s="95"/>
    </row>
    <row r="130" spans="1:8" ht="15" customHeight="1" x14ac:dyDescent="0.3">
      <c r="A130" s="10" t="s">
        <v>1858</v>
      </c>
      <c r="B130" s="20" t="s">
        <v>1471</v>
      </c>
      <c r="C130" s="17" t="s">
        <v>1356</v>
      </c>
      <c r="D130" s="72" t="s">
        <v>1402</v>
      </c>
      <c r="E130" s="21">
        <v>1</v>
      </c>
      <c r="F130" s="21">
        <v>5</v>
      </c>
      <c r="G130" s="81">
        <v>5</v>
      </c>
      <c r="H130" s="95"/>
    </row>
    <row r="131" spans="1:8" ht="15" customHeight="1" x14ac:dyDescent="0.3">
      <c r="A131" s="10" t="s">
        <v>1858</v>
      </c>
      <c r="B131" s="20" t="s">
        <v>1471</v>
      </c>
      <c r="C131" s="17" t="s">
        <v>1357</v>
      </c>
      <c r="D131" s="72" t="s">
        <v>1403</v>
      </c>
      <c r="E131" s="21">
        <v>10</v>
      </c>
      <c r="F131" s="21">
        <v>10</v>
      </c>
      <c r="G131" s="81">
        <v>10</v>
      </c>
      <c r="H131" s="95"/>
    </row>
    <row r="132" spans="1:8" ht="15" customHeight="1" x14ac:dyDescent="0.3">
      <c r="A132" s="10" t="s">
        <v>1858</v>
      </c>
      <c r="B132" s="20" t="s">
        <v>1471</v>
      </c>
      <c r="C132" s="17" t="s">
        <v>1358</v>
      </c>
      <c r="D132" s="72" t="s">
        <v>1404</v>
      </c>
      <c r="E132" s="21">
        <v>10</v>
      </c>
      <c r="F132" s="21">
        <v>50</v>
      </c>
      <c r="G132" s="81">
        <v>50</v>
      </c>
      <c r="H132" s="95"/>
    </row>
    <row r="133" spans="1:8" ht="15" customHeight="1" x14ac:dyDescent="0.3">
      <c r="A133" s="10" t="s">
        <v>1858</v>
      </c>
      <c r="B133" s="20" t="s">
        <v>1471</v>
      </c>
      <c r="C133" s="17" t="s">
        <v>1359</v>
      </c>
      <c r="D133" s="72" t="s">
        <v>1405</v>
      </c>
      <c r="E133" s="21">
        <v>1</v>
      </c>
      <c r="F133" s="21">
        <v>5</v>
      </c>
      <c r="G133" s="81">
        <v>5</v>
      </c>
      <c r="H133" s="95"/>
    </row>
    <row r="134" spans="1:8" ht="15" customHeight="1" x14ac:dyDescent="0.3">
      <c r="A134" s="10" t="s">
        <v>1858</v>
      </c>
      <c r="B134" s="20" t="s">
        <v>1471</v>
      </c>
      <c r="C134" s="17" t="s">
        <v>1360</v>
      </c>
      <c r="D134" s="72" t="s">
        <v>1406</v>
      </c>
      <c r="E134" s="21">
        <v>1</v>
      </c>
      <c r="F134" s="21">
        <v>5</v>
      </c>
      <c r="G134" s="81">
        <v>5</v>
      </c>
      <c r="H134" s="95"/>
    </row>
    <row r="135" spans="1:8" ht="15" customHeight="1" x14ac:dyDescent="0.3">
      <c r="A135" s="10" t="s">
        <v>1858</v>
      </c>
      <c r="B135" s="20" t="s">
        <v>1471</v>
      </c>
      <c r="C135" s="17" t="s">
        <v>1361</v>
      </c>
      <c r="D135" s="72" t="s">
        <v>1407</v>
      </c>
      <c r="E135" s="21">
        <v>1</v>
      </c>
      <c r="F135" s="21">
        <v>5</v>
      </c>
      <c r="G135" s="81">
        <v>5</v>
      </c>
      <c r="H135" s="95"/>
    </row>
    <row r="136" spans="1:8" ht="15" customHeight="1" x14ac:dyDescent="0.3">
      <c r="A136" s="10" t="s">
        <v>1858</v>
      </c>
      <c r="B136" s="20" t="s">
        <v>1471</v>
      </c>
      <c r="C136" s="17" t="s">
        <v>1362</v>
      </c>
      <c r="D136" s="72" t="s">
        <v>1408</v>
      </c>
      <c r="E136" s="21">
        <v>1</v>
      </c>
      <c r="F136" s="21">
        <v>5</v>
      </c>
      <c r="G136" s="81">
        <v>5</v>
      </c>
      <c r="H136" s="95"/>
    </row>
    <row r="137" spans="1:8" ht="15" customHeight="1" x14ac:dyDescent="0.3">
      <c r="A137" s="10" t="s">
        <v>1858</v>
      </c>
      <c r="B137" s="20" t="s">
        <v>1471</v>
      </c>
      <c r="C137" s="17" t="s">
        <v>1363</v>
      </c>
      <c r="D137" s="72" t="s">
        <v>1409</v>
      </c>
      <c r="E137" s="21">
        <v>1</v>
      </c>
      <c r="F137" s="21">
        <v>5</v>
      </c>
      <c r="G137" s="81">
        <v>5</v>
      </c>
      <c r="H137" s="95"/>
    </row>
    <row r="138" spans="1:8" ht="15" customHeight="1" x14ac:dyDescent="0.3">
      <c r="A138" s="10" t="s">
        <v>1858</v>
      </c>
      <c r="B138" s="20" t="s">
        <v>1471</v>
      </c>
      <c r="C138" s="17" t="s">
        <v>1364</v>
      </c>
      <c r="D138" s="72" t="s">
        <v>1410</v>
      </c>
      <c r="E138" s="21">
        <v>10</v>
      </c>
      <c r="F138" s="21">
        <v>10</v>
      </c>
      <c r="G138" s="81">
        <v>10</v>
      </c>
      <c r="H138" s="95"/>
    </row>
    <row r="139" spans="1:8" ht="15" customHeight="1" x14ac:dyDescent="0.3">
      <c r="A139" s="10" t="s">
        <v>1858</v>
      </c>
      <c r="B139" s="20" t="s">
        <v>1471</v>
      </c>
      <c r="C139" s="17" t="s">
        <v>1365</v>
      </c>
      <c r="D139" s="72" t="s">
        <v>1411</v>
      </c>
      <c r="E139" s="21">
        <v>1</v>
      </c>
      <c r="F139" s="21">
        <v>1</v>
      </c>
      <c r="G139" s="81">
        <v>5</v>
      </c>
      <c r="H139" s="95"/>
    </row>
    <row r="140" spans="1:8" ht="15" customHeight="1" x14ac:dyDescent="0.3">
      <c r="A140" s="10" t="s">
        <v>1858</v>
      </c>
      <c r="B140" s="20" t="s">
        <v>1471</v>
      </c>
      <c r="C140" s="17" t="s">
        <v>1366</v>
      </c>
      <c r="D140" s="72" t="s">
        <v>1412</v>
      </c>
      <c r="E140" s="21">
        <v>10</v>
      </c>
      <c r="F140" s="21">
        <v>50</v>
      </c>
      <c r="G140" s="81">
        <v>50</v>
      </c>
      <c r="H140" s="95"/>
    </row>
    <row r="141" spans="1:8" ht="15" customHeight="1" x14ac:dyDescent="0.3">
      <c r="A141" s="10" t="s">
        <v>1858</v>
      </c>
      <c r="B141" s="20" t="s">
        <v>1471</v>
      </c>
      <c r="C141" s="17" t="s">
        <v>1367</v>
      </c>
      <c r="D141" s="72" t="s">
        <v>1413</v>
      </c>
      <c r="E141" s="21">
        <v>10</v>
      </c>
      <c r="F141" s="21">
        <v>50</v>
      </c>
      <c r="G141" s="81">
        <v>50</v>
      </c>
      <c r="H141" s="95"/>
    </row>
    <row r="142" spans="1:8" ht="15" customHeight="1" x14ac:dyDescent="0.3">
      <c r="A142" s="10" t="s">
        <v>1858</v>
      </c>
      <c r="B142" s="20" t="s">
        <v>1471</v>
      </c>
      <c r="C142" s="17" t="s">
        <v>1368</v>
      </c>
      <c r="D142" s="72" t="s">
        <v>1414</v>
      </c>
      <c r="E142" s="21">
        <v>10</v>
      </c>
      <c r="F142" s="21">
        <v>50</v>
      </c>
      <c r="G142" s="81">
        <v>50</v>
      </c>
      <c r="H142" s="95"/>
    </row>
    <row r="143" spans="1:8" ht="15" customHeight="1" x14ac:dyDescent="0.3">
      <c r="A143" s="10" t="s">
        <v>1858</v>
      </c>
      <c r="B143" s="20" t="s">
        <v>1471</v>
      </c>
      <c r="C143" s="17" t="s">
        <v>1369</v>
      </c>
      <c r="D143" s="72" t="s">
        <v>1415</v>
      </c>
      <c r="E143" s="21">
        <v>1</v>
      </c>
      <c r="F143" s="21">
        <v>1</v>
      </c>
      <c r="G143" s="81">
        <v>2</v>
      </c>
      <c r="H143" s="95"/>
    </row>
    <row r="144" spans="1:8" ht="15" customHeight="1" x14ac:dyDescent="0.3">
      <c r="A144" s="10" t="s">
        <v>1858</v>
      </c>
      <c r="B144" s="20" t="s">
        <v>1471</v>
      </c>
      <c r="C144" s="17" t="s">
        <v>1370</v>
      </c>
      <c r="D144" s="72" t="s">
        <v>1416</v>
      </c>
      <c r="E144" s="21">
        <v>1</v>
      </c>
      <c r="F144" s="21">
        <v>1</v>
      </c>
      <c r="G144" s="81">
        <v>5</v>
      </c>
      <c r="H144" s="95"/>
    </row>
    <row r="145" spans="1:8" ht="15" customHeight="1" x14ac:dyDescent="0.3">
      <c r="A145" s="10" t="s">
        <v>1858</v>
      </c>
      <c r="B145" s="20" t="s">
        <v>1471</v>
      </c>
      <c r="C145" s="17" t="s">
        <v>1371</v>
      </c>
      <c r="D145" s="72" t="s">
        <v>1417</v>
      </c>
      <c r="E145" s="21">
        <v>1</v>
      </c>
      <c r="F145" s="21">
        <v>1</v>
      </c>
      <c r="G145" s="81">
        <v>5</v>
      </c>
      <c r="H145" s="95"/>
    </row>
    <row r="146" spans="1:8" ht="15" customHeight="1" x14ac:dyDescent="0.3">
      <c r="A146" s="10" t="s">
        <v>1858</v>
      </c>
      <c r="B146" s="20" t="s">
        <v>1471</v>
      </c>
      <c r="C146" s="17" t="s">
        <v>1372</v>
      </c>
      <c r="D146" s="72" t="s">
        <v>1411</v>
      </c>
      <c r="E146" s="21">
        <v>10</v>
      </c>
      <c r="F146" s="21">
        <v>10</v>
      </c>
      <c r="G146" s="81">
        <v>10</v>
      </c>
      <c r="H146" s="95"/>
    </row>
    <row r="147" spans="1:8" ht="15" customHeight="1" x14ac:dyDescent="0.3">
      <c r="A147" s="10" t="s">
        <v>1858</v>
      </c>
      <c r="B147" s="20" t="s">
        <v>1471</v>
      </c>
      <c r="C147" s="17" t="s">
        <v>1373</v>
      </c>
      <c r="D147" s="72" t="s">
        <v>1418</v>
      </c>
      <c r="E147" s="21">
        <v>50</v>
      </c>
      <c r="F147" s="21">
        <v>50</v>
      </c>
      <c r="G147" s="80">
        <v>50</v>
      </c>
      <c r="H147" s="96"/>
    </row>
    <row r="148" spans="1:8" ht="15" customHeight="1" x14ac:dyDescent="0.3">
      <c r="A148" s="10" t="s">
        <v>1858</v>
      </c>
      <c r="B148" s="20" t="s">
        <v>1470</v>
      </c>
      <c r="C148" s="17" t="s">
        <v>1419</v>
      </c>
      <c r="D148" s="72" t="s">
        <v>1473</v>
      </c>
      <c r="E148" s="21">
        <v>105</v>
      </c>
      <c r="F148" s="21">
        <v>210</v>
      </c>
      <c r="G148" s="81">
        <v>210</v>
      </c>
      <c r="H148" s="87" t="e" vm="4">
        <v>#VALUE!</v>
      </c>
    </row>
    <row r="149" spans="1:8" ht="15" customHeight="1" x14ac:dyDescent="0.3">
      <c r="A149" s="10" t="s">
        <v>1858</v>
      </c>
      <c r="B149" s="20" t="s">
        <v>1470</v>
      </c>
      <c r="C149" s="17" t="s">
        <v>1420</v>
      </c>
      <c r="D149" s="72" t="s">
        <v>1474</v>
      </c>
      <c r="E149" s="21">
        <v>50</v>
      </c>
      <c r="F149" s="21">
        <v>250</v>
      </c>
      <c r="G149" s="81">
        <v>250</v>
      </c>
      <c r="H149" s="88"/>
    </row>
    <row r="150" spans="1:8" ht="15" customHeight="1" x14ac:dyDescent="0.3">
      <c r="A150" s="10" t="s">
        <v>1858</v>
      </c>
      <c r="B150" s="20" t="s">
        <v>1470</v>
      </c>
      <c r="C150" s="17" t="s">
        <v>1421</v>
      </c>
      <c r="D150" s="72" t="s">
        <v>1475</v>
      </c>
      <c r="E150" s="21">
        <v>50</v>
      </c>
      <c r="F150" s="21">
        <v>100</v>
      </c>
      <c r="G150" s="81">
        <v>100</v>
      </c>
      <c r="H150" s="88"/>
    </row>
    <row r="151" spans="1:8" ht="15" customHeight="1" x14ac:dyDescent="0.3">
      <c r="A151" s="10" t="s">
        <v>1858</v>
      </c>
      <c r="B151" s="20" t="s">
        <v>1470</v>
      </c>
      <c r="C151" s="17" t="s">
        <v>1422</v>
      </c>
      <c r="D151" s="72" t="s">
        <v>1476</v>
      </c>
      <c r="E151" s="21">
        <v>50</v>
      </c>
      <c r="F151" s="21">
        <v>100</v>
      </c>
      <c r="G151" s="81">
        <v>100</v>
      </c>
      <c r="H151" s="88"/>
    </row>
    <row r="152" spans="1:8" ht="15" customHeight="1" x14ac:dyDescent="0.3">
      <c r="A152" s="10" t="s">
        <v>1858</v>
      </c>
      <c r="B152" s="20" t="s">
        <v>1470</v>
      </c>
      <c r="C152" s="17" t="s">
        <v>1423</v>
      </c>
      <c r="D152" s="72" t="s">
        <v>1477</v>
      </c>
      <c r="E152" s="21">
        <v>50</v>
      </c>
      <c r="F152" s="21">
        <v>100</v>
      </c>
      <c r="G152" s="81">
        <v>100</v>
      </c>
      <c r="H152" s="88"/>
    </row>
    <row r="153" spans="1:8" ht="15" customHeight="1" x14ac:dyDescent="0.3">
      <c r="A153" s="10" t="s">
        <v>1858</v>
      </c>
      <c r="B153" s="20" t="s">
        <v>1470</v>
      </c>
      <c r="C153" s="17" t="s">
        <v>1424</v>
      </c>
      <c r="D153" s="72" t="s">
        <v>1475</v>
      </c>
      <c r="E153" s="21">
        <v>50</v>
      </c>
      <c r="F153" s="21">
        <v>100</v>
      </c>
      <c r="G153" s="81">
        <v>100</v>
      </c>
      <c r="H153" s="88"/>
    </row>
    <row r="154" spans="1:8" ht="15" customHeight="1" x14ac:dyDescent="0.3">
      <c r="A154" s="10" t="s">
        <v>1858</v>
      </c>
      <c r="B154" s="20" t="s">
        <v>1470</v>
      </c>
      <c r="C154" s="17" t="s">
        <v>1425</v>
      </c>
      <c r="D154" s="72" t="s">
        <v>1478</v>
      </c>
      <c r="E154" s="21">
        <v>50</v>
      </c>
      <c r="F154" s="21">
        <v>250</v>
      </c>
      <c r="G154" s="81">
        <v>250</v>
      </c>
      <c r="H154" s="88"/>
    </row>
    <row r="155" spans="1:8" ht="15" customHeight="1" x14ac:dyDescent="0.3">
      <c r="A155" s="10" t="s">
        <v>1858</v>
      </c>
      <c r="B155" s="20" t="s">
        <v>1470</v>
      </c>
      <c r="C155" s="17" t="s">
        <v>1426</v>
      </c>
      <c r="D155" s="72" t="s">
        <v>1479</v>
      </c>
      <c r="E155" s="21">
        <v>50</v>
      </c>
      <c r="F155" s="21">
        <v>100</v>
      </c>
      <c r="G155" s="81">
        <v>100</v>
      </c>
      <c r="H155" s="88"/>
    </row>
    <row r="156" spans="1:8" ht="15" customHeight="1" x14ac:dyDescent="0.3">
      <c r="A156" s="10" t="s">
        <v>1858</v>
      </c>
      <c r="B156" s="20" t="s">
        <v>1470</v>
      </c>
      <c r="C156" s="17" t="s">
        <v>1427</v>
      </c>
      <c r="D156" s="72" t="s">
        <v>1477</v>
      </c>
      <c r="E156" s="21">
        <v>50</v>
      </c>
      <c r="F156" s="21">
        <v>100</v>
      </c>
      <c r="G156" s="81">
        <v>100</v>
      </c>
      <c r="H156" s="88"/>
    </row>
    <row r="157" spans="1:8" ht="15" customHeight="1" x14ac:dyDescent="0.3">
      <c r="A157" s="10" t="s">
        <v>1858</v>
      </c>
      <c r="B157" s="20" t="s">
        <v>1470</v>
      </c>
      <c r="C157" s="17" t="s">
        <v>1428</v>
      </c>
      <c r="D157" s="72" t="s">
        <v>1480</v>
      </c>
      <c r="E157" s="21">
        <v>50</v>
      </c>
      <c r="F157" s="21">
        <v>100</v>
      </c>
      <c r="G157" s="81">
        <v>100</v>
      </c>
      <c r="H157" s="88"/>
    </row>
    <row r="158" spans="1:8" ht="15" customHeight="1" x14ac:dyDescent="0.3">
      <c r="A158" s="10" t="s">
        <v>1858</v>
      </c>
      <c r="B158" s="20" t="s">
        <v>1470</v>
      </c>
      <c r="C158" s="17" t="s">
        <v>1429</v>
      </c>
      <c r="D158" s="72" t="s">
        <v>1481</v>
      </c>
      <c r="E158" s="21">
        <v>50</v>
      </c>
      <c r="F158" s="21">
        <v>250</v>
      </c>
      <c r="G158" s="81">
        <v>250</v>
      </c>
      <c r="H158" s="88"/>
    </row>
    <row r="159" spans="1:8" ht="15" customHeight="1" x14ac:dyDescent="0.3">
      <c r="A159" s="10" t="s">
        <v>1858</v>
      </c>
      <c r="B159" s="20" t="s">
        <v>1470</v>
      </c>
      <c r="C159" s="17" t="s">
        <v>1430</v>
      </c>
      <c r="D159" s="72" t="s">
        <v>1480</v>
      </c>
      <c r="E159" s="21">
        <v>50</v>
      </c>
      <c r="F159" s="21">
        <v>100</v>
      </c>
      <c r="G159" s="81">
        <v>100</v>
      </c>
      <c r="H159" s="88"/>
    </row>
    <row r="160" spans="1:8" ht="15" customHeight="1" x14ac:dyDescent="0.3">
      <c r="A160" s="10" t="s">
        <v>1858</v>
      </c>
      <c r="B160" s="20" t="s">
        <v>1470</v>
      </c>
      <c r="C160" s="17" t="s">
        <v>1431</v>
      </c>
      <c r="D160" s="72" t="s">
        <v>1482</v>
      </c>
      <c r="E160" s="21">
        <v>50</v>
      </c>
      <c r="F160" s="21">
        <v>100</v>
      </c>
      <c r="G160" s="81">
        <v>100</v>
      </c>
      <c r="H160" s="88"/>
    </row>
    <row r="161" spans="1:8" ht="15" customHeight="1" x14ac:dyDescent="0.3">
      <c r="A161" s="10" t="s">
        <v>1858</v>
      </c>
      <c r="B161" s="20" t="s">
        <v>1470</v>
      </c>
      <c r="C161" s="17" t="s">
        <v>1432</v>
      </c>
      <c r="D161" s="72" t="s">
        <v>1483</v>
      </c>
      <c r="E161" s="21">
        <v>50</v>
      </c>
      <c r="F161" s="21">
        <v>100</v>
      </c>
      <c r="G161" s="81">
        <v>100</v>
      </c>
      <c r="H161" s="88"/>
    </row>
    <row r="162" spans="1:8" ht="15" customHeight="1" x14ac:dyDescent="0.3">
      <c r="A162" s="10" t="s">
        <v>1858</v>
      </c>
      <c r="B162" s="20" t="s">
        <v>1470</v>
      </c>
      <c r="C162" s="17" t="s">
        <v>1433</v>
      </c>
      <c r="D162" s="72" t="s">
        <v>1484</v>
      </c>
      <c r="E162" s="21">
        <v>50</v>
      </c>
      <c r="F162" s="21">
        <v>100</v>
      </c>
      <c r="G162" s="81">
        <v>100</v>
      </c>
      <c r="H162" s="88"/>
    </row>
    <row r="163" spans="1:8" ht="15" customHeight="1" x14ac:dyDescent="0.3">
      <c r="A163" s="10" t="s">
        <v>1858</v>
      </c>
      <c r="B163" s="20" t="s">
        <v>1470</v>
      </c>
      <c r="C163" s="17" t="s">
        <v>1434</v>
      </c>
      <c r="D163" s="72" t="s">
        <v>1485</v>
      </c>
      <c r="E163" s="21">
        <v>50</v>
      </c>
      <c r="F163" s="21">
        <v>100</v>
      </c>
      <c r="G163" s="81">
        <v>100</v>
      </c>
      <c r="H163" s="88"/>
    </row>
    <row r="164" spans="1:8" ht="15" customHeight="1" x14ac:dyDescent="0.3">
      <c r="A164" s="10" t="s">
        <v>1858</v>
      </c>
      <c r="B164" s="20" t="s">
        <v>1470</v>
      </c>
      <c r="C164" s="17" t="s">
        <v>1435</v>
      </c>
      <c r="D164" s="72" t="s">
        <v>1486</v>
      </c>
      <c r="E164" s="21">
        <v>50</v>
      </c>
      <c r="F164" s="21">
        <v>100</v>
      </c>
      <c r="G164" s="81">
        <v>100</v>
      </c>
      <c r="H164" s="88"/>
    </row>
    <row r="165" spans="1:8" ht="15" customHeight="1" x14ac:dyDescent="0.3">
      <c r="A165" s="10" t="s">
        <v>1858</v>
      </c>
      <c r="B165" s="20" t="s">
        <v>1470</v>
      </c>
      <c r="C165" s="17" t="s">
        <v>1436</v>
      </c>
      <c r="D165" s="72" t="s">
        <v>1487</v>
      </c>
      <c r="E165" s="21">
        <v>50</v>
      </c>
      <c r="F165" s="21">
        <v>100</v>
      </c>
      <c r="G165" s="81">
        <v>100</v>
      </c>
      <c r="H165" s="88"/>
    </row>
    <row r="166" spans="1:8" ht="15" customHeight="1" x14ac:dyDescent="0.3">
      <c r="A166" s="10" t="s">
        <v>1858</v>
      </c>
      <c r="B166" s="20" t="s">
        <v>1470</v>
      </c>
      <c r="C166" s="17" t="s">
        <v>1437</v>
      </c>
      <c r="D166" s="72" t="s">
        <v>1488</v>
      </c>
      <c r="E166" s="21">
        <v>50</v>
      </c>
      <c r="F166" s="21">
        <v>100</v>
      </c>
      <c r="G166" s="81">
        <v>100</v>
      </c>
      <c r="H166" s="88"/>
    </row>
    <row r="167" spans="1:8" ht="15" customHeight="1" x14ac:dyDescent="0.3">
      <c r="A167" s="10" t="s">
        <v>1858</v>
      </c>
      <c r="B167" s="20" t="s">
        <v>1470</v>
      </c>
      <c r="C167" s="17" t="s">
        <v>1438</v>
      </c>
      <c r="D167" s="72" t="s">
        <v>1489</v>
      </c>
      <c r="E167" s="21">
        <v>50</v>
      </c>
      <c r="F167" s="21">
        <v>100</v>
      </c>
      <c r="G167" s="81">
        <v>100</v>
      </c>
      <c r="H167" s="88"/>
    </row>
    <row r="168" spans="1:8" ht="15" customHeight="1" x14ac:dyDescent="0.3">
      <c r="A168" s="10" t="s">
        <v>1858</v>
      </c>
      <c r="B168" s="20" t="s">
        <v>1470</v>
      </c>
      <c r="C168" s="17" t="s">
        <v>1439</v>
      </c>
      <c r="D168" s="72" t="s">
        <v>1490</v>
      </c>
      <c r="E168" s="21">
        <v>50</v>
      </c>
      <c r="F168" s="21">
        <v>100</v>
      </c>
      <c r="G168" s="81">
        <v>100</v>
      </c>
      <c r="H168" s="88"/>
    </row>
    <row r="169" spans="1:8" ht="15" customHeight="1" x14ac:dyDescent="0.3">
      <c r="A169" s="10" t="s">
        <v>1858</v>
      </c>
      <c r="B169" s="20" t="s">
        <v>1470</v>
      </c>
      <c r="C169" s="17" t="s">
        <v>1440</v>
      </c>
      <c r="D169" s="72" t="s">
        <v>1491</v>
      </c>
      <c r="E169" s="21">
        <v>50</v>
      </c>
      <c r="F169" s="21">
        <v>250</v>
      </c>
      <c r="G169" s="80">
        <v>250</v>
      </c>
      <c r="H169" s="88"/>
    </row>
    <row r="170" spans="1:8" ht="15" customHeight="1" x14ac:dyDescent="0.3">
      <c r="A170" s="10" t="s">
        <v>1858</v>
      </c>
      <c r="B170" s="20" t="s">
        <v>1470</v>
      </c>
      <c r="C170" s="17" t="s">
        <v>1441</v>
      </c>
      <c r="D170" s="72" t="s">
        <v>1492</v>
      </c>
      <c r="E170" s="21">
        <v>50</v>
      </c>
      <c r="F170" s="21">
        <v>100</v>
      </c>
      <c r="G170" s="80">
        <v>100</v>
      </c>
      <c r="H170" s="88"/>
    </row>
    <row r="171" spans="1:8" ht="15" customHeight="1" x14ac:dyDescent="0.3">
      <c r="A171" s="10" t="s">
        <v>1858</v>
      </c>
      <c r="B171" s="20" t="s">
        <v>1470</v>
      </c>
      <c r="C171" s="17" t="s">
        <v>1442</v>
      </c>
      <c r="D171" s="72" t="s">
        <v>1493</v>
      </c>
      <c r="E171" s="21">
        <v>50</v>
      </c>
      <c r="F171" s="21">
        <v>100</v>
      </c>
      <c r="G171" s="80">
        <v>100</v>
      </c>
      <c r="H171" s="88"/>
    </row>
    <row r="172" spans="1:8" ht="15" customHeight="1" x14ac:dyDescent="0.3">
      <c r="A172" s="10" t="s">
        <v>1858</v>
      </c>
      <c r="B172" s="20" t="s">
        <v>1470</v>
      </c>
      <c r="C172" s="17" t="s">
        <v>1443</v>
      </c>
      <c r="D172" s="72" t="s">
        <v>1494</v>
      </c>
      <c r="E172" s="21">
        <v>50</v>
      </c>
      <c r="F172" s="21">
        <v>100</v>
      </c>
      <c r="G172" s="80">
        <v>100</v>
      </c>
      <c r="H172" s="88"/>
    </row>
    <row r="173" spans="1:8" ht="15" customHeight="1" x14ac:dyDescent="0.3">
      <c r="A173" s="10" t="s">
        <v>1858</v>
      </c>
      <c r="B173" s="20" t="s">
        <v>1470</v>
      </c>
      <c r="C173" s="17" t="s">
        <v>1444</v>
      </c>
      <c r="D173" s="72" t="s">
        <v>1495</v>
      </c>
      <c r="E173" s="21">
        <v>50</v>
      </c>
      <c r="F173" s="21">
        <v>100</v>
      </c>
      <c r="G173" s="80">
        <v>100</v>
      </c>
      <c r="H173" s="88"/>
    </row>
    <row r="174" spans="1:8" ht="15" customHeight="1" x14ac:dyDescent="0.3">
      <c r="A174" s="10" t="s">
        <v>1858</v>
      </c>
      <c r="B174" s="20" t="s">
        <v>1470</v>
      </c>
      <c r="C174" s="17" t="s">
        <v>1445</v>
      </c>
      <c r="D174" s="72" t="s">
        <v>1496</v>
      </c>
      <c r="E174" s="21">
        <v>50</v>
      </c>
      <c r="F174" s="21">
        <v>100</v>
      </c>
      <c r="G174" s="80">
        <v>100</v>
      </c>
      <c r="H174" s="88"/>
    </row>
    <row r="175" spans="1:8" ht="15" customHeight="1" x14ac:dyDescent="0.3">
      <c r="A175" s="10" t="s">
        <v>1858</v>
      </c>
      <c r="B175" s="20" t="s">
        <v>1470</v>
      </c>
      <c r="C175" s="17" t="s">
        <v>1446</v>
      </c>
      <c r="D175" s="72" t="s">
        <v>1497</v>
      </c>
      <c r="E175" s="21">
        <v>50</v>
      </c>
      <c r="F175" s="21">
        <v>100</v>
      </c>
      <c r="G175" s="80">
        <v>100</v>
      </c>
      <c r="H175" s="88"/>
    </row>
    <row r="176" spans="1:8" ht="15" customHeight="1" x14ac:dyDescent="0.3">
      <c r="A176" s="10" t="s">
        <v>1858</v>
      </c>
      <c r="B176" s="20" t="s">
        <v>1470</v>
      </c>
      <c r="C176" s="17" t="s">
        <v>1447</v>
      </c>
      <c r="D176" s="72" t="s">
        <v>1498</v>
      </c>
      <c r="E176" s="21">
        <v>50</v>
      </c>
      <c r="F176" s="21">
        <v>100</v>
      </c>
      <c r="G176" s="80">
        <v>100</v>
      </c>
      <c r="H176" s="88"/>
    </row>
    <row r="177" spans="1:8" ht="15" customHeight="1" x14ac:dyDescent="0.3">
      <c r="A177" s="10" t="s">
        <v>1858</v>
      </c>
      <c r="B177" s="20" t="s">
        <v>1470</v>
      </c>
      <c r="C177" s="17" t="s">
        <v>1448</v>
      </c>
      <c r="D177" s="72" t="s">
        <v>1499</v>
      </c>
      <c r="E177" s="21">
        <v>50</v>
      </c>
      <c r="F177" s="21">
        <v>100</v>
      </c>
      <c r="G177" s="80">
        <v>100</v>
      </c>
      <c r="H177" s="88"/>
    </row>
    <row r="178" spans="1:8" ht="15" customHeight="1" x14ac:dyDescent="0.3">
      <c r="A178" s="10" t="s">
        <v>1858</v>
      </c>
      <c r="B178" s="20" t="s">
        <v>1470</v>
      </c>
      <c r="C178" s="17" t="s">
        <v>1449</v>
      </c>
      <c r="D178" s="72" t="s">
        <v>1500</v>
      </c>
      <c r="E178" s="21">
        <v>50</v>
      </c>
      <c r="F178" s="21">
        <v>100</v>
      </c>
      <c r="G178" s="80">
        <v>100</v>
      </c>
      <c r="H178" s="88"/>
    </row>
    <row r="179" spans="1:8" ht="15" customHeight="1" x14ac:dyDescent="0.3">
      <c r="A179" s="10" t="s">
        <v>1858</v>
      </c>
      <c r="B179" s="20" t="s">
        <v>1470</v>
      </c>
      <c r="C179" s="17" t="s">
        <v>1450</v>
      </c>
      <c r="D179" s="72" t="s">
        <v>1501</v>
      </c>
      <c r="E179" s="21">
        <v>50</v>
      </c>
      <c r="F179" s="21">
        <v>100</v>
      </c>
      <c r="G179" s="80">
        <v>100</v>
      </c>
      <c r="H179" s="88"/>
    </row>
    <row r="180" spans="1:8" ht="15" customHeight="1" x14ac:dyDescent="0.3">
      <c r="A180" s="10" t="s">
        <v>1858</v>
      </c>
      <c r="B180" s="20" t="s">
        <v>1470</v>
      </c>
      <c r="C180" s="17" t="s">
        <v>1451</v>
      </c>
      <c r="D180" s="72" t="s">
        <v>1502</v>
      </c>
      <c r="E180" s="21">
        <v>50</v>
      </c>
      <c r="F180" s="21">
        <v>100</v>
      </c>
      <c r="G180" s="80">
        <v>100</v>
      </c>
      <c r="H180" s="88"/>
    </row>
    <row r="181" spans="1:8" ht="15" customHeight="1" x14ac:dyDescent="0.3">
      <c r="A181" s="10" t="s">
        <v>1858</v>
      </c>
      <c r="B181" s="20" t="s">
        <v>1470</v>
      </c>
      <c r="C181" s="17" t="s">
        <v>1452</v>
      </c>
      <c r="D181" s="72" t="s">
        <v>1503</v>
      </c>
      <c r="E181" s="21">
        <v>50</v>
      </c>
      <c r="F181" s="21">
        <v>100</v>
      </c>
      <c r="G181" s="80">
        <v>100</v>
      </c>
      <c r="H181" s="88"/>
    </row>
    <row r="182" spans="1:8" ht="15" customHeight="1" x14ac:dyDescent="0.3">
      <c r="A182" s="10" t="s">
        <v>1858</v>
      </c>
      <c r="B182" s="20" t="s">
        <v>1470</v>
      </c>
      <c r="C182" s="17" t="s">
        <v>1453</v>
      </c>
      <c r="D182" s="72" t="s">
        <v>1504</v>
      </c>
      <c r="E182" s="21">
        <v>50</v>
      </c>
      <c r="F182" s="21">
        <v>100</v>
      </c>
      <c r="G182" s="80">
        <v>100</v>
      </c>
      <c r="H182" s="88"/>
    </row>
    <row r="183" spans="1:8" ht="15" customHeight="1" x14ac:dyDescent="0.3">
      <c r="A183" s="10" t="s">
        <v>1858</v>
      </c>
      <c r="B183" s="20" t="s">
        <v>1470</v>
      </c>
      <c r="C183" s="17" t="s">
        <v>1454</v>
      </c>
      <c r="D183" s="72" t="s">
        <v>1505</v>
      </c>
      <c r="E183" s="21">
        <v>50</v>
      </c>
      <c r="F183" s="21">
        <v>100</v>
      </c>
      <c r="G183" s="80">
        <v>100</v>
      </c>
      <c r="H183" s="88"/>
    </row>
    <row r="184" spans="1:8" ht="15" customHeight="1" x14ac:dyDescent="0.3">
      <c r="A184" s="10" t="s">
        <v>1858</v>
      </c>
      <c r="B184" s="20" t="s">
        <v>1470</v>
      </c>
      <c r="C184" s="17" t="s">
        <v>1455</v>
      </c>
      <c r="D184" s="72" t="s">
        <v>1506</v>
      </c>
      <c r="E184" s="21">
        <v>50</v>
      </c>
      <c r="F184" s="21">
        <v>100</v>
      </c>
      <c r="G184" s="80">
        <v>100</v>
      </c>
      <c r="H184" s="88"/>
    </row>
    <row r="185" spans="1:8" ht="15" customHeight="1" x14ac:dyDescent="0.3">
      <c r="A185" s="10" t="s">
        <v>1858</v>
      </c>
      <c r="B185" s="20" t="s">
        <v>1470</v>
      </c>
      <c r="C185" s="17" t="s">
        <v>1456</v>
      </c>
      <c r="D185" s="72" t="s">
        <v>1498</v>
      </c>
      <c r="E185" s="21">
        <v>50</v>
      </c>
      <c r="F185" s="21">
        <v>100</v>
      </c>
      <c r="G185" s="80">
        <v>100</v>
      </c>
      <c r="H185" s="88"/>
    </row>
    <row r="186" spans="1:8" ht="15" customHeight="1" x14ac:dyDescent="0.3">
      <c r="A186" s="10" t="s">
        <v>1858</v>
      </c>
      <c r="B186" s="20" t="s">
        <v>1470</v>
      </c>
      <c r="C186" s="17" t="s">
        <v>1457</v>
      </c>
      <c r="D186" s="72" t="s">
        <v>1507</v>
      </c>
      <c r="E186" s="21">
        <v>50</v>
      </c>
      <c r="F186" s="21">
        <v>100</v>
      </c>
      <c r="G186" s="80">
        <v>100</v>
      </c>
      <c r="H186" s="88"/>
    </row>
    <row r="187" spans="1:8" ht="15" customHeight="1" x14ac:dyDescent="0.3">
      <c r="A187" s="10" t="s">
        <v>1858</v>
      </c>
      <c r="B187" s="20" t="s">
        <v>1470</v>
      </c>
      <c r="C187" s="17" t="s">
        <v>1458</v>
      </c>
      <c r="D187" s="72" t="s">
        <v>1508</v>
      </c>
      <c r="E187" s="21">
        <v>50</v>
      </c>
      <c r="F187" s="21">
        <v>100</v>
      </c>
      <c r="G187" s="80">
        <v>100</v>
      </c>
      <c r="H187" s="88"/>
    </row>
    <row r="188" spans="1:8" ht="15" customHeight="1" x14ac:dyDescent="0.3">
      <c r="A188" s="10" t="s">
        <v>1858</v>
      </c>
      <c r="B188" s="20" t="s">
        <v>1470</v>
      </c>
      <c r="C188" s="17" t="s">
        <v>1459</v>
      </c>
      <c r="D188" s="72" t="s">
        <v>1509</v>
      </c>
      <c r="E188" s="21">
        <v>50</v>
      </c>
      <c r="F188" s="21">
        <v>100</v>
      </c>
      <c r="G188" s="80">
        <v>100</v>
      </c>
      <c r="H188" s="88"/>
    </row>
    <row r="189" spans="1:8" ht="15" customHeight="1" x14ac:dyDescent="0.3">
      <c r="A189" s="10" t="s">
        <v>1858</v>
      </c>
      <c r="B189" s="20" t="s">
        <v>1470</v>
      </c>
      <c r="C189" s="17" t="s">
        <v>1460</v>
      </c>
      <c r="D189" s="72" t="s">
        <v>1510</v>
      </c>
      <c r="E189" s="21">
        <v>50</v>
      </c>
      <c r="F189" s="21">
        <v>100</v>
      </c>
      <c r="G189" s="80">
        <v>100</v>
      </c>
      <c r="H189" s="88"/>
    </row>
    <row r="190" spans="1:8" ht="15" customHeight="1" x14ac:dyDescent="0.3">
      <c r="A190" s="10" t="s">
        <v>1858</v>
      </c>
      <c r="B190" s="20" t="s">
        <v>1470</v>
      </c>
      <c r="C190" s="17" t="s">
        <v>1461</v>
      </c>
      <c r="D190" s="72" t="s">
        <v>1511</v>
      </c>
      <c r="E190" s="21">
        <v>50</v>
      </c>
      <c r="F190" s="21">
        <v>100</v>
      </c>
      <c r="G190" s="80">
        <v>100</v>
      </c>
      <c r="H190" s="88"/>
    </row>
    <row r="191" spans="1:8" ht="15" customHeight="1" x14ac:dyDescent="0.3">
      <c r="A191" s="10" t="s">
        <v>1858</v>
      </c>
      <c r="B191" s="20" t="s">
        <v>1470</v>
      </c>
      <c r="C191" s="17" t="s">
        <v>1462</v>
      </c>
      <c r="D191" s="72" t="s">
        <v>1512</v>
      </c>
      <c r="E191" s="21">
        <v>1</v>
      </c>
      <c r="F191" s="21">
        <v>1</v>
      </c>
      <c r="G191" s="80">
        <v>5</v>
      </c>
      <c r="H191" s="88"/>
    </row>
    <row r="192" spans="1:8" ht="15" customHeight="1" x14ac:dyDescent="0.3">
      <c r="A192" s="10" t="s">
        <v>1858</v>
      </c>
      <c r="B192" s="20" t="s">
        <v>1470</v>
      </c>
      <c r="C192" s="17" t="s">
        <v>1463</v>
      </c>
      <c r="D192" s="72" t="s">
        <v>1513</v>
      </c>
      <c r="E192" s="21">
        <v>1</v>
      </c>
      <c r="F192" s="21">
        <v>1</v>
      </c>
      <c r="G192" s="80">
        <v>5</v>
      </c>
      <c r="H192" s="88"/>
    </row>
    <row r="193" spans="1:8" ht="15" customHeight="1" x14ac:dyDescent="0.3">
      <c r="A193" s="10" t="s">
        <v>1858</v>
      </c>
      <c r="B193" s="20" t="s">
        <v>1470</v>
      </c>
      <c r="C193" s="17" t="s">
        <v>1464</v>
      </c>
      <c r="D193" s="72" t="s">
        <v>1514</v>
      </c>
      <c r="E193" s="21">
        <v>1</v>
      </c>
      <c r="F193" s="21">
        <v>1</v>
      </c>
      <c r="G193" s="80">
        <v>5</v>
      </c>
      <c r="H193" s="88"/>
    </row>
    <row r="194" spans="1:8" ht="15" customHeight="1" x14ac:dyDescent="0.3">
      <c r="A194" s="10" t="s">
        <v>1858</v>
      </c>
      <c r="B194" s="20" t="s">
        <v>1470</v>
      </c>
      <c r="C194" s="17" t="s">
        <v>1465</v>
      </c>
      <c r="D194" s="72" t="s">
        <v>1515</v>
      </c>
      <c r="E194" s="21">
        <v>50</v>
      </c>
      <c r="F194" s="21">
        <v>100</v>
      </c>
      <c r="G194" s="80">
        <v>100</v>
      </c>
      <c r="H194" s="88"/>
    </row>
    <row r="195" spans="1:8" ht="15" customHeight="1" x14ac:dyDescent="0.3">
      <c r="A195" s="10" t="s">
        <v>1858</v>
      </c>
      <c r="B195" s="20" t="s">
        <v>1470</v>
      </c>
      <c r="C195" s="17" t="s">
        <v>1466</v>
      </c>
      <c r="D195" s="72" t="s">
        <v>1516</v>
      </c>
      <c r="E195" s="21">
        <v>50</v>
      </c>
      <c r="F195" s="21">
        <v>100</v>
      </c>
      <c r="G195" s="80">
        <v>100</v>
      </c>
      <c r="H195" s="88"/>
    </row>
    <row r="196" spans="1:8" ht="15" customHeight="1" x14ac:dyDescent="0.3">
      <c r="A196" s="10" t="s">
        <v>1858</v>
      </c>
      <c r="B196" s="20" t="s">
        <v>1470</v>
      </c>
      <c r="C196" s="17" t="s">
        <v>1467</v>
      </c>
      <c r="D196" s="72" t="s">
        <v>1517</v>
      </c>
      <c r="E196" s="21">
        <v>1</v>
      </c>
      <c r="F196" s="21">
        <v>5</v>
      </c>
      <c r="G196" s="80">
        <v>5</v>
      </c>
      <c r="H196" s="88"/>
    </row>
    <row r="197" spans="1:8" ht="15" customHeight="1" x14ac:dyDescent="0.3">
      <c r="A197" s="10" t="s">
        <v>1858</v>
      </c>
      <c r="B197" s="20" t="s">
        <v>1470</v>
      </c>
      <c r="C197" s="17" t="s">
        <v>1468</v>
      </c>
      <c r="D197" s="72" t="s">
        <v>1518</v>
      </c>
      <c r="E197" s="21">
        <v>1</v>
      </c>
      <c r="F197" s="21">
        <v>1</v>
      </c>
      <c r="G197" s="80">
        <v>5</v>
      </c>
      <c r="H197" s="88"/>
    </row>
    <row r="198" spans="1:8" ht="15" customHeight="1" x14ac:dyDescent="0.3">
      <c r="A198" s="10" t="s">
        <v>1858</v>
      </c>
      <c r="B198" s="20" t="s">
        <v>1470</v>
      </c>
      <c r="C198" s="17" t="s">
        <v>1469</v>
      </c>
      <c r="D198" s="72" t="s">
        <v>1411</v>
      </c>
      <c r="E198" s="21">
        <v>1</v>
      </c>
      <c r="F198" s="21">
        <v>1</v>
      </c>
      <c r="G198" s="80">
        <v>5</v>
      </c>
      <c r="H198" s="89"/>
    </row>
    <row r="199" spans="1:8" ht="15" customHeight="1" x14ac:dyDescent="0.3">
      <c r="A199" s="10" t="s">
        <v>1858</v>
      </c>
      <c r="B199" s="20" t="s">
        <v>1646</v>
      </c>
      <c r="C199" s="17" t="s">
        <v>1519</v>
      </c>
      <c r="D199" s="72" t="s">
        <v>1648</v>
      </c>
      <c r="E199" s="21">
        <v>10</v>
      </c>
      <c r="F199" s="21">
        <v>10</v>
      </c>
      <c r="G199" s="80">
        <v>10</v>
      </c>
      <c r="H199" s="87" t="e" vm="5">
        <v>#VALUE!</v>
      </c>
    </row>
    <row r="200" spans="1:8" ht="15" customHeight="1" x14ac:dyDescent="0.3">
      <c r="A200" s="10" t="s">
        <v>1858</v>
      </c>
      <c r="B200" s="20" t="s">
        <v>1646</v>
      </c>
      <c r="C200" s="17" t="s">
        <v>1520</v>
      </c>
      <c r="D200" s="72" t="s">
        <v>1649</v>
      </c>
      <c r="E200" s="21">
        <v>10</v>
      </c>
      <c r="F200" s="21">
        <v>10</v>
      </c>
      <c r="G200" s="80">
        <v>10</v>
      </c>
      <c r="H200" s="88"/>
    </row>
    <row r="201" spans="1:8" ht="15" customHeight="1" x14ac:dyDescent="0.3">
      <c r="A201" s="10" t="s">
        <v>1858</v>
      </c>
      <c r="B201" s="20" t="s">
        <v>1646</v>
      </c>
      <c r="C201" s="17" t="s">
        <v>1521</v>
      </c>
      <c r="D201" s="72" t="s">
        <v>1650</v>
      </c>
      <c r="E201" s="21">
        <v>10</v>
      </c>
      <c r="F201" s="21">
        <v>10</v>
      </c>
      <c r="G201" s="80">
        <v>10</v>
      </c>
      <c r="H201" s="88"/>
    </row>
    <row r="202" spans="1:8" ht="15" customHeight="1" x14ac:dyDescent="0.3">
      <c r="A202" s="10" t="s">
        <v>1858</v>
      </c>
      <c r="B202" s="20" t="s">
        <v>1646</v>
      </c>
      <c r="C202" s="17" t="s">
        <v>1522</v>
      </c>
      <c r="D202" s="72" t="s">
        <v>1651</v>
      </c>
      <c r="E202" s="21">
        <v>10</v>
      </c>
      <c r="F202" s="21">
        <v>10</v>
      </c>
      <c r="G202" s="80">
        <v>10</v>
      </c>
      <c r="H202" s="88"/>
    </row>
    <row r="203" spans="1:8" ht="15" customHeight="1" x14ac:dyDescent="0.3">
      <c r="A203" s="10" t="s">
        <v>1858</v>
      </c>
      <c r="B203" s="20" t="s">
        <v>1646</v>
      </c>
      <c r="C203" s="17" t="s">
        <v>1523</v>
      </c>
      <c r="D203" s="72" t="s">
        <v>1652</v>
      </c>
      <c r="E203" s="21">
        <v>10</v>
      </c>
      <c r="F203" s="21">
        <v>10</v>
      </c>
      <c r="G203" s="80">
        <v>10</v>
      </c>
      <c r="H203" s="88"/>
    </row>
    <row r="204" spans="1:8" ht="15" customHeight="1" x14ac:dyDescent="0.3">
      <c r="A204" s="10" t="s">
        <v>1858</v>
      </c>
      <c r="B204" s="20" t="s">
        <v>1646</v>
      </c>
      <c r="C204" s="17" t="s">
        <v>1524</v>
      </c>
      <c r="D204" s="72" t="s">
        <v>1653</v>
      </c>
      <c r="E204" s="21">
        <v>10</v>
      </c>
      <c r="F204" s="21">
        <v>10</v>
      </c>
      <c r="G204" s="80">
        <v>10</v>
      </c>
      <c r="H204" s="88"/>
    </row>
    <row r="205" spans="1:8" ht="15" customHeight="1" x14ac:dyDescent="0.3">
      <c r="A205" s="10" t="s">
        <v>1858</v>
      </c>
      <c r="B205" s="20" t="s">
        <v>1646</v>
      </c>
      <c r="C205" s="17" t="s">
        <v>1525</v>
      </c>
      <c r="D205" s="72" t="s">
        <v>1654</v>
      </c>
      <c r="E205" s="21">
        <v>10</v>
      </c>
      <c r="F205" s="21">
        <v>10</v>
      </c>
      <c r="G205" s="80">
        <v>10</v>
      </c>
      <c r="H205" s="88"/>
    </row>
    <row r="206" spans="1:8" ht="15" customHeight="1" x14ac:dyDescent="0.3">
      <c r="A206" s="10" t="s">
        <v>1858</v>
      </c>
      <c r="B206" s="20" t="s">
        <v>1646</v>
      </c>
      <c r="C206" s="17" t="s">
        <v>1526</v>
      </c>
      <c r="D206" s="72" t="s">
        <v>1655</v>
      </c>
      <c r="E206" s="21">
        <v>10</v>
      </c>
      <c r="F206" s="21">
        <v>10</v>
      </c>
      <c r="G206" s="80">
        <v>10</v>
      </c>
      <c r="H206" s="88"/>
    </row>
    <row r="207" spans="1:8" ht="15" customHeight="1" x14ac:dyDescent="0.3">
      <c r="A207" s="10" t="s">
        <v>1858</v>
      </c>
      <c r="B207" s="20" t="s">
        <v>1646</v>
      </c>
      <c r="C207" s="17" t="s">
        <v>1527</v>
      </c>
      <c r="D207" s="72" t="s">
        <v>1656</v>
      </c>
      <c r="E207" s="21">
        <v>10</v>
      </c>
      <c r="F207" s="21">
        <v>10</v>
      </c>
      <c r="G207" s="80">
        <v>10</v>
      </c>
      <c r="H207" s="88"/>
    </row>
    <row r="208" spans="1:8" ht="15" customHeight="1" x14ac:dyDescent="0.3">
      <c r="A208" s="10" t="s">
        <v>1858</v>
      </c>
      <c r="B208" s="20" t="s">
        <v>1646</v>
      </c>
      <c r="C208" s="17" t="s">
        <v>1528</v>
      </c>
      <c r="D208" s="72" t="s">
        <v>1657</v>
      </c>
      <c r="E208" s="21">
        <v>10</v>
      </c>
      <c r="F208" s="21">
        <v>10</v>
      </c>
      <c r="G208" s="80">
        <v>10</v>
      </c>
      <c r="H208" s="88"/>
    </row>
    <row r="209" spans="1:8" ht="15" customHeight="1" x14ac:dyDescent="0.3">
      <c r="A209" s="10" t="s">
        <v>1858</v>
      </c>
      <c r="B209" s="20" t="s">
        <v>1646</v>
      </c>
      <c r="C209" s="17" t="s">
        <v>1529</v>
      </c>
      <c r="D209" s="72" t="s">
        <v>1658</v>
      </c>
      <c r="E209" s="21">
        <v>10</v>
      </c>
      <c r="F209" s="21">
        <v>10</v>
      </c>
      <c r="G209" s="80">
        <v>10</v>
      </c>
      <c r="H209" s="88"/>
    </row>
    <row r="210" spans="1:8" ht="15" customHeight="1" x14ac:dyDescent="0.3">
      <c r="A210" s="10" t="s">
        <v>1858</v>
      </c>
      <c r="B210" s="20" t="s">
        <v>1646</v>
      </c>
      <c r="C210" s="17" t="s">
        <v>1530</v>
      </c>
      <c r="D210" s="72" t="s">
        <v>1659</v>
      </c>
      <c r="E210" s="21">
        <v>10</v>
      </c>
      <c r="F210" s="21">
        <v>10</v>
      </c>
      <c r="G210" s="80">
        <v>10</v>
      </c>
      <c r="H210" s="88"/>
    </row>
    <row r="211" spans="1:8" ht="15" customHeight="1" x14ac:dyDescent="0.3">
      <c r="A211" s="10" t="s">
        <v>1858</v>
      </c>
      <c r="B211" s="20" t="s">
        <v>1647</v>
      </c>
      <c r="C211" s="17" t="s">
        <v>1531</v>
      </c>
      <c r="D211" s="72" t="s">
        <v>1660</v>
      </c>
      <c r="E211" s="21">
        <v>1</v>
      </c>
      <c r="F211" s="21">
        <v>1</v>
      </c>
      <c r="G211" s="80">
        <v>3</v>
      </c>
      <c r="H211" s="88"/>
    </row>
    <row r="212" spans="1:8" ht="15" customHeight="1" x14ac:dyDescent="0.3">
      <c r="A212" s="10" t="s">
        <v>1858</v>
      </c>
      <c r="B212" s="20" t="s">
        <v>1646</v>
      </c>
      <c r="C212" s="17" t="s">
        <v>1532</v>
      </c>
      <c r="D212" s="72" t="s">
        <v>1661</v>
      </c>
      <c r="E212" s="21">
        <v>10</v>
      </c>
      <c r="F212" s="21">
        <v>10</v>
      </c>
      <c r="G212" s="80">
        <v>10</v>
      </c>
      <c r="H212" s="88"/>
    </row>
    <row r="213" spans="1:8" ht="15" customHeight="1" x14ac:dyDescent="0.3">
      <c r="A213" s="10" t="s">
        <v>1858</v>
      </c>
      <c r="B213" s="20" t="s">
        <v>1646</v>
      </c>
      <c r="C213" s="17" t="s">
        <v>1533</v>
      </c>
      <c r="D213" s="72" t="s">
        <v>1662</v>
      </c>
      <c r="E213" s="21">
        <v>10</v>
      </c>
      <c r="F213" s="21">
        <v>10</v>
      </c>
      <c r="G213" s="80">
        <v>10</v>
      </c>
      <c r="H213" s="88"/>
    </row>
    <row r="214" spans="1:8" ht="15" customHeight="1" x14ac:dyDescent="0.3">
      <c r="A214" s="10" t="s">
        <v>1858</v>
      </c>
      <c r="B214" s="20" t="s">
        <v>1646</v>
      </c>
      <c r="C214" s="17" t="s">
        <v>1534</v>
      </c>
      <c r="D214" s="72" t="s">
        <v>1663</v>
      </c>
      <c r="E214" s="21">
        <v>10</v>
      </c>
      <c r="F214" s="21">
        <v>10</v>
      </c>
      <c r="G214" s="80">
        <v>10</v>
      </c>
      <c r="H214" s="88"/>
    </row>
    <row r="215" spans="1:8" ht="15" customHeight="1" x14ac:dyDescent="0.3">
      <c r="A215" s="10" t="s">
        <v>1858</v>
      </c>
      <c r="B215" s="20" t="s">
        <v>1646</v>
      </c>
      <c r="C215" s="17" t="s">
        <v>1535</v>
      </c>
      <c r="D215" s="72" t="s">
        <v>1664</v>
      </c>
      <c r="E215" s="21">
        <v>10</v>
      </c>
      <c r="F215" s="21">
        <v>10</v>
      </c>
      <c r="G215" s="80">
        <v>10</v>
      </c>
      <c r="H215" s="88"/>
    </row>
    <row r="216" spans="1:8" ht="15" customHeight="1" x14ac:dyDescent="0.3">
      <c r="A216" s="10" t="s">
        <v>1858</v>
      </c>
      <c r="B216" s="20" t="s">
        <v>1646</v>
      </c>
      <c r="C216" s="17" t="s">
        <v>1536</v>
      </c>
      <c r="D216" s="72" t="s">
        <v>1665</v>
      </c>
      <c r="E216" s="21">
        <v>10</v>
      </c>
      <c r="F216" s="21">
        <v>10</v>
      </c>
      <c r="G216" s="80">
        <v>10</v>
      </c>
      <c r="H216" s="88"/>
    </row>
    <row r="217" spans="1:8" ht="15" customHeight="1" x14ac:dyDescent="0.3">
      <c r="A217" s="10" t="s">
        <v>1858</v>
      </c>
      <c r="B217" s="20" t="s">
        <v>1646</v>
      </c>
      <c r="C217" s="17" t="s">
        <v>1537</v>
      </c>
      <c r="D217" s="72" t="s">
        <v>1666</v>
      </c>
      <c r="E217" s="21">
        <v>10</v>
      </c>
      <c r="F217" s="21">
        <v>10</v>
      </c>
      <c r="G217" s="80">
        <v>10</v>
      </c>
      <c r="H217" s="88"/>
    </row>
    <row r="218" spans="1:8" ht="15" customHeight="1" x14ac:dyDescent="0.3">
      <c r="A218" s="10" t="s">
        <v>1858</v>
      </c>
      <c r="B218" s="20" t="s">
        <v>1646</v>
      </c>
      <c r="C218" s="17" t="s">
        <v>1538</v>
      </c>
      <c r="D218" s="72" t="s">
        <v>1667</v>
      </c>
      <c r="E218" s="21">
        <v>10</v>
      </c>
      <c r="F218" s="21">
        <v>10</v>
      </c>
      <c r="G218" s="80">
        <v>10</v>
      </c>
      <c r="H218" s="88"/>
    </row>
    <row r="219" spans="1:8" ht="15" customHeight="1" x14ac:dyDescent="0.3">
      <c r="A219" s="10" t="s">
        <v>1858</v>
      </c>
      <c r="B219" s="20" t="s">
        <v>1646</v>
      </c>
      <c r="C219" s="17" t="s">
        <v>1539</v>
      </c>
      <c r="D219" s="72" t="s">
        <v>1668</v>
      </c>
      <c r="E219" s="21">
        <v>10</v>
      </c>
      <c r="F219" s="21">
        <v>10</v>
      </c>
      <c r="G219" s="80">
        <v>10</v>
      </c>
      <c r="H219" s="88"/>
    </row>
    <row r="220" spans="1:8" ht="15" customHeight="1" x14ac:dyDescent="0.3">
      <c r="A220" s="10" t="s">
        <v>1858</v>
      </c>
      <c r="B220" s="20" t="s">
        <v>1647</v>
      </c>
      <c r="C220" s="17" t="s">
        <v>1540</v>
      </c>
      <c r="D220" s="72" t="s">
        <v>1669</v>
      </c>
      <c r="E220" s="21">
        <v>1</v>
      </c>
      <c r="F220" s="21">
        <v>1</v>
      </c>
      <c r="G220" s="80">
        <v>3</v>
      </c>
      <c r="H220" s="88"/>
    </row>
    <row r="221" spans="1:8" ht="15" customHeight="1" x14ac:dyDescent="0.3">
      <c r="A221" s="10" t="s">
        <v>1858</v>
      </c>
      <c r="B221" s="20" t="s">
        <v>1647</v>
      </c>
      <c r="C221" s="17" t="s">
        <v>1541</v>
      </c>
      <c r="D221" s="72" t="s">
        <v>1670</v>
      </c>
      <c r="E221" s="21">
        <v>1</v>
      </c>
      <c r="F221" s="21">
        <v>1</v>
      </c>
      <c r="G221" s="80">
        <v>3</v>
      </c>
      <c r="H221" s="88"/>
    </row>
    <row r="222" spans="1:8" ht="15" customHeight="1" x14ac:dyDescent="0.3">
      <c r="A222" s="10" t="s">
        <v>1858</v>
      </c>
      <c r="B222" s="20" t="s">
        <v>1646</v>
      </c>
      <c r="C222" s="17" t="s">
        <v>1542</v>
      </c>
      <c r="D222" s="72" t="s">
        <v>1671</v>
      </c>
      <c r="E222" s="21">
        <v>10</v>
      </c>
      <c r="F222" s="21">
        <v>10</v>
      </c>
      <c r="G222" s="80">
        <v>10</v>
      </c>
      <c r="H222" s="88"/>
    </row>
    <row r="223" spans="1:8" ht="15" customHeight="1" x14ac:dyDescent="0.3">
      <c r="A223" s="10" t="s">
        <v>1858</v>
      </c>
      <c r="B223" s="20" t="s">
        <v>1646</v>
      </c>
      <c r="C223" s="17" t="s">
        <v>1543</v>
      </c>
      <c r="D223" s="72" t="s">
        <v>1672</v>
      </c>
      <c r="E223" s="21">
        <v>10</v>
      </c>
      <c r="F223" s="21">
        <v>10</v>
      </c>
      <c r="G223" s="80">
        <v>10</v>
      </c>
      <c r="H223" s="88"/>
    </row>
    <row r="224" spans="1:8" ht="15" customHeight="1" x14ac:dyDescent="0.3">
      <c r="A224" s="10" t="s">
        <v>1858</v>
      </c>
      <c r="B224" s="20" t="s">
        <v>1647</v>
      </c>
      <c r="C224" s="17" t="s">
        <v>1544</v>
      </c>
      <c r="D224" s="72" t="s">
        <v>1673</v>
      </c>
      <c r="E224" s="21">
        <v>1</v>
      </c>
      <c r="F224" s="21">
        <v>1</v>
      </c>
      <c r="G224" s="80">
        <v>3</v>
      </c>
      <c r="H224" s="88"/>
    </row>
    <row r="225" spans="1:8" ht="15" customHeight="1" x14ac:dyDescent="0.3">
      <c r="A225" s="10" t="s">
        <v>1858</v>
      </c>
      <c r="B225" s="20" t="s">
        <v>1646</v>
      </c>
      <c r="C225" s="17" t="s">
        <v>1545</v>
      </c>
      <c r="D225" s="72" t="s">
        <v>1674</v>
      </c>
      <c r="E225" s="21">
        <v>10</v>
      </c>
      <c r="F225" s="21">
        <v>10</v>
      </c>
      <c r="G225" s="80">
        <v>10</v>
      </c>
      <c r="H225" s="88"/>
    </row>
    <row r="226" spans="1:8" ht="15" customHeight="1" x14ac:dyDescent="0.3">
      <c r="A226" s="10" t="s">
        <v>1858</v>
      </c>
      <c r="B226" s="20" t="s">
        <v>1647</v>
      </c>
      <c r="C226" s="17" t="s">
        <v>1546</v>
      </c>
      <c r="D226" s="72" t="s">
        <v>1675</v>
      </c>
      <c r="E226" s="21">
        <v>1</v>
      </c>
      <c r="F226" s="21">
        <v>1</v>
      </c>
      <c r="G226" s="80">
        <v>3</v>
      </c>
      <c r="H226" s="88"/>
    </row>
    <row r="227" spans="1:8" ht="15" customHeight="1" x14ac:dyDescent="0.3">
      <c r="A227" s="10" t="s">
        <v>1858</v>
      </c>
      <c r="B227" s="20" t="s">
        <v>1647</v>
      </c>
      <c r="C227" s="17" t="s">
        <v>1547</v>
      </c>
      <c r="D227" s="72" t="s">
        <v>1676</v>
      </c>
      <c r="E227" s="21">
        <v>1</v>
      </c>
      <c r="F227" s="21">
        <v>1</v>
      </c>
      <c r="G227" s="80">
        <v>3</v>
      </c>
      <c r="H227" s="88"/>
    </row>
    <row r="228" spans="1:8" ht="15" customHeight="1" x14ac:dyDescent="0.3">
      <c r="A228" s="10" t="s">
        <v>1858</v>
      </c>
      <c r="B228" s="20" t="s">
        <v>1646</v>
      </c>
      <c r="C228" s="17" t="s">
        <v>1548</v>
      </c>
      <c r="D228" s="72" t="s">
        <v>1677</v>
      </c>
      <c r="E228" s="21">
        <v>10</v>
      </c>
      <c r="F228" s="21">
        <v>10</v>
      </c>
      <c r="G228" s="80">
        <v>10</v>
      </c>
      <c r="H228" s="88"/>
    </row>
    <row r="229" spans="1:8" ht="15" customHeight="1" x14ac:dyDescent="0.3">
      <c r="A229" s="10" t="s">
        <v>1858</v>
      </c>
      <c r="B229" s="20" t="s">
        <v>1646</v>
      </c>
      <c r="C229" s="17" t="s">
        <v>1549</v>
      </c>
      <c r="D229" s="72" t="s">
        <v>1678</v>
      </c>
      <c r="E229" s="21">
        <v>10</v>
      </c>
      <c r="F229" s="21">
        <v>10</v>
      </c>
      <c r="G229" s="80">
        <v>10</v>
      </c>
      <c r="H229" s="88"/>
    </row>
    <row r="230" spans="1:8" ht="15" customHeight="1" x14ac:dyDescent="0.3">
      <c r="A230" s="10" t="s">
        <v>1858</v>
      </c>
      <c r="B230" s="20" t="s">
        <v>1647</v>
      </c>
      <c r="C230" s="17" t="s">
        <v>1550</v>
      </c>
      <c r="D230" s="72" t="s">
        <v>1679</v>
      </c>
      <c r="E230" s="21">
        <v>1</v>
      </c>
      <c r="F230" s="21">
        <v>1</v>
      </c>
      <c r="G230" s="80">
        <v>3</v>
      </c>
      <c r="H230" s="88"/>
    </row>
    <row r="231" spans="1:8" ht="15" customHeight="1" x14ac:dyDescent="0.3">
      <c r="A231" s="10" t="s">
        <v>1858</v>
      </c>
      <c r="B231" s="20" t="s">
        <v>1647</v>
      </c>
      <c r="C231" s="17" t="s">
        <v>1551</v>
      </c>
      <c r="D231" s="72" t="s">
        <v>1680</v>
      </c>
      <c r="E231" s="21">
        <v>1</v>
      </c>
      <c r="F231" s="21">
        <v>1</v>
      </c>
      <c r="G231" s="80">
        <v>3</v>
      </c>
      <c r="H231" s="88"/>
    </row>
    <row r="232" spans="1:8" ht="15" customHeight="1" x14ac:dyDescent="0.3">
      <c r="A232" s="10" t="s">
        <v>1858</v>
      </c>
      <c r="B232" s="20" t="s">
        <v>1646</v>
      </c>
      <c r="C232" s="17" t="s">
        <v>1552</v>
      </c>
      <c r="D232" s="72" t="s">
        <v>1681</v>
      </c>
      <c r="E232" s="21">
        <v>10</v>
      </c>
      <c r="F232" s="21">
        <v>10</v>
      </c>
      <c r="G232" s="80">
        <v>10</v>
      </c>
      <c r="H232" s="88"/>
    </row>
    <row r="233" spans="1:8" ht="15" customHeight="1" x14ac:dyDescent="0.3">
      <c r="A233" s="10" t="s">
        <v>1858</v>
      </c>
      <c r="B233" s="20" t="s">
        <v>1647</v>
      </c>
      <c r="C233" s="17" t="s">
        <v>1553</v>
      </c>
      <c r="D233" s="72" t="s">
        <v>1682</v>
      </c>
      <c r="E233" s="21">
        <v>1</v>
      </c>
      <c r="F233" s="21">
        <v>1</v>
      </c>
      <c r="G233" s="80">
        <v>3</v>
      </c>
      <c r="H233" s="88"/>
    </row>
    <row r="234" spans="1:8" ht="15" customHeight="1" x14ac:dyDescent="0.3">
      <c r="A234" s="10" t="s">
        <v>1858</v>
      </c>
      <c r="B234" s="20" t="s">
        <v>1647</v>
      </c>
      <c r="C234" s="17" t="s">
        <v>1554</v>
      </c>
      <c r="D234" s="72" t="s">
        <v>1683</v>
      </c>
      <c r="E234" s="21">
        <v>1</v>
      </c>
      <c r="F234" s="21">
        <v>1</v>
      </c>
      <c r="G234" s="80">
        <v>3</v>
      </c>
      <c r="H234" s="88"/>
    </row>
    <row r="235" spans="1:8" ht="15" customHeight="1" x14ac:dyDescent="0.3">
      <c r="A235" s="10" t="s">
        <v>1858</v>
      </c>
      <c r="B235" s="20" t="s">
        <v>1647</v>
      </c>
      <c r="C235" s="17" t="s">
        <v>1555</v>
      </c>
      <c r="D235" s="72" t="s">
        <v>1684</v>
      </c>
      <c r="E235" s="21">
        <v>1</v>
      </c>
      <c r="F235" s="21">
        <v>1</v>
      </c>
      <c r="G235" s="80">
        <v>3</v>
      </c>
      <c r="H235" s="88"/>
    </row>
    <row r="236" spans="1:8" ht="15" customHeight="1" x14ac:dyDescent="0.3">
      <c r="A236" s="10" t="s">
        <v>1858</v>
      </c>
      <c r="B236" s="20" t="s">
        <v>1647</v>
      </c>
      <c r="C236" s="17" t="s">
        <v>1556</v>
      </c>
      <c r="D236" s="72" t="s">
        <v>1685</v>
      </c>
      <c r="E236" s="21">
        <v>1</v>
      </c>
      <c r="F236" s="21">
        <v>1</v>
      </c>
      <c r="G236" s="80">
        <v>3</v>
      </c>
      <c r="H236" s="88"/>
    </row>
    <row r="237" spans="1:8" ht="15" customHeight="1" x14ac:dyDescent="0.3">
      <c r="A237" s="10" t="s">
        <v>1858</v>
      </c>
      <c r="B237" s="20" t="s">
        <v>1646</v>
      </c>
      <c r="C237" s="17" t="s">
        <v>1557</v>
      </c>
      <c r="D237" s="72" t="s">
        <v>1686</v>
      </c>
      <c r="E237" s="21">
        <v>10</v>
      </c>
      <c r="F237" s="21">
        <v>10</v>
      </c>
      <c r="G237" s="80">
        <v>10</v>
      </c>
      <c r="H237" s="88"/>
    </row>
    <row r="238" spans="1:8" ht="15" customHeight="1" x14ac:dyDescent="0.3">
      <c r="A238" s="10" t="s">
        <v>1858</v>
      </c>
      <c r="B238" s="20" t="s">
        <v>1646</v>
      </c>
      <c r="C238" s="17" t="s">
        <v>1558</v>
      </c>
      <c r="D238" s="72" t="s">
        <v>1687</v>
      </c>
      <c r="E238" s="21">
        <v>10</v>
      </c>
      <c r="F238" s="21">
        <v>10</v>
      </c>
      <c r="G238" s="80">
        <v>10</v>
      </c>
      <c r="H238" s="88"/>
    </row>
    <row r="239" spans="1:8" ht="15" customHeight="1" x14ac:dyDescent="0.3">
      <c r="A239" s="10" t="s">
        <v>1858</v>
      </c>
      <c r="B239" s="20" t="s">
        <v>1647</v>
      </c>
      <c r="C239" s="17" t="s">
        <v>1559</v>
      </c>
      <c r="D239" s="72" t="s">
        <v>1688</v>
      </c>
      <c r="E239" s="21">
        <v>1</v>
      </c>
      <c r="F239" s="21">
        <v>1</v>
      </c>
      <c r="G239" s="80">
        <v>3</v>
      </c>
      <c r="H239" s="88"/>
    </row>
    <row r="240" spans="1:8" ht="15" customHeight="1" x14ac:dyDescent="0.3">
      <c r="A240" s="10" t="s">
        <v>1858</v>
      </c>
      <c r="B240" s="20" t="s">
        <v>1646</v>
      </c>
      <c r="C240" s="17" t="s">
        <v>1560</v>
      </c>
      <c r="D240" s="72" t="s">
        <v>1689</v>
      </c>
      <c r="E240" s="21">
        <v>10</v>
      </c>
      <c r="F240" s="21">
        <v>10</v>
      </c>
      <c r="G240" s="80">
        <v>10</v>
      </c>
      <c r="H240" s="88"/>
    </row>
    <row r="241" spans="1:8" ht="15" customHeight="1" x14ac:dyDescent="0.3">
      <c r="A241" s="10" t="s">
        <v>1858</v>
      </c>
      <c r="B241" s="20" t="s">
        <v>1646</v>
      </c>
      <c r="C241" s="17" t="s">
        <v>1561</v>
      </c>
      <c r="D241" s="72" t="s">
        <v>1690</v>
      </c>
      <c r="E241" s="21">
        <v>10</v>
      </c>
      <c r="F241" s="21">
        <v>10</v>
      </c>
      <c r="G241" s="80">
        <v>10</v>
      </c>
      <c r="H241" s="88"/>
    </row>
    <row r="242" spans="1:8" ht="15" customHeight="1" x14ac:dyDescent="0.3">
      <c r="A242" s="10" t="s">
        <v>1858</v>
      </c>
      <c r="B242" s="20" t="s">
        <v>1646</v>
      </c>
      <c r="C242" s="17" t="s">
        <v>1562</v>
      </c>
      <c r="D242" s="72" t="s">
        <v>1691</v>
      </c>
      <c r="E242" s="21">
        <v>5</v>
      </c>
      <c r="F242" s="21">
        <v>5</v>
      </c>
      <c r="G242" s="80">
        <v>3</v>
      </c>
      <c r="H242" s="88"/>
    </row>
    <row r="243" spans="1:8" ht="15" customHeight="1" x14ac:dyDescent="0.3">
      <c r="A243" s="10" t="s">
        <v>1858</v>
      </c>
      <c r="B243" s="20" t="s">
        <v>1646</v>
      </c>
      <c r="C243" s="17" t="s">
        <v>1563</v>
      </c>
      <c r="D243" s="72" t="s">
        <v>1692</v>
      </c>
      <c r="E243" s="21">
        <v>10</v>
      </c>
      <c r="F243" s="21">
        <v>10</v>
      </c>
      <c r="G243" s="80">
        <v>10</v>
      </c>
      <c r="H243" s="88"/>
    </row>
    <row r="244" spans="1:8" ht="15" customHeight="1" x14ac:dyDescent="0.3">
      <c r="A244" s="10" t="s">
        <v>1858</v>
      </c>
      <c r="B244" s="20" t="s">
        <v>1647</v>
      </c>
      <c r="C244" s="17" t="s">
        <v>1564</v>
      </c>
      <c r="D244" s="72" t="s">
        <v>1693</v>
      </c>
      <c r="E244" s="21">
        <v>1</v>
      </c>
      <c r="F244" s="21">
        <v>1</v>
      </c>
      <c r="G244" s="80">
        <v>3</v>
      </c>
      <c r="H244" s="88"/>
    </row>
    <row r="245" spans="1:8" ht="15" customHeight="1" x14ac:dyDescent="0.3">
      <c r="A245" s="10" t="s">
        <v>1858</v>
      </c>
      <c r="B245" s="20" t="s">
        <v>1647</v>
      </c>
      <c r="C245" s="17" t="s">
        <v>1565</v>
      </c>
      <c r="D245" s="72" t="s">
        <v>1694</v>
      </c>
      <c r="E245" s="21">
        <v>1</v>
      </c>
      <c r="F245" s="21">
        <v>1</v>
      </c>
      <c r="G245" s="80">
        <v>3</v>
      </c>
      <c r="H245" s="88"/>
    </row>
    <row r="246" spans="1:8" ht="15" customHeight="1" x14ac:dyDescent="0.3">
      <c r="A246" s="10" t="s">
        <v>1858</v>
      </c>
      <c r="B246" s="20" t="s">
        <v>1646</v>
      </c>
      <c r="C246" s="17" t="s">
        <v>1566</v>
      </c>
      <c r="D246" s="72" t="s">
        <v>1695</v>
      </c>
      <c r="E246" s="21">
        <v>5</v>
      </c>
      <c r="F246" s="21">
        <v>5</v>
      </c>
      <c r="G246" s="80">
        <v>3</v>
      </c>
      <c r="H246" s="88"/>
    </row>
    <row r="247" spans="1:8" ht="15" customHeight="1" x14ac:dyDescent="0.3">
      <c r="A247" s="10" t="s">
        <v>1858</v>
      </c>
      <c r="B247" s="20" t="s">
        <v>1646</v>
      </c>
      <c r="C247" s="17" t="s">
        <v>1567</v>
      </c>
      <c r="D247" s="72" t="s">
        <v>1696</v>
      </c>
      <c r="E247" s="21">
        <v>10</v>
      </c>
      <c r="F247" s="21">
        <v>10</v>
      </c>
      <c r="G247" s="80">
        <v>10</v>
      </c>
      <c r="H247" s="88"/>
    </row>
    <row r="248" spans="1:8" ht="15" customHeight="1" x14ac:dyDescent="0.3">
      <c r="A248" s="10" t="s">
        <v>1858</v>
      </c>
      <c r="B248" s="20" t="s">
        <v>1647</v>
      </c>
      <c r="C248" s="17" t="s">
        <v>1568</v>
      </c>
      <c r="D248" s="72" t="s">
        <v>1697</v>
      </c>
      <c r="E248" s="21">
        <v>1</v>
      </c>
      <c r="F248" s="21">
        <v>1</v>
      </c>
      <c r="G248" s="80">
        <v>3</v>
      </c>
      <c r="H248" s="88"/>
    </row>
    <row r="249" spans="1:8" ht="15" customHeight="1" x14ac:dyDescent="0.3">
      <c r="A249" s="10" t="s">
        <v>1858</v>
      </c>
      <c r="B249" s="20" t="s">
        <v>1647</v>
      </c>
      <c r="C249" s="17" t="s">
        <v>1569</v>
      </c>
      <c r="D249" s="72" t="s">
        <v>1698</v>
      </c>
      <c r="E249" s="21">
        <v>1</v>
      </c>
      <c r="F249" s="21">
        <v>1</v>
      </c>
      <c r="G249" s="80">
        <v>3</v>
      </c>
      <c r="H249" s="88"/>
    </row>
    <row r="250" spans="1:8" ht="15" customHeight="1" x14ac:dyDescent="0.3">
      <c r="A250" s="10" t="s">
        <v>1858</v>
      </c>
      <c r="B250" s="20" t="s">
        <v>1646</v>
      </c>
      <c r="C250" s="17" t="s">
        <v>1570</v>
      </c>
      <c r="D250" s="72" t="s">
        <v>1699</v>
      </c>
      <c r="E250" s="21">
        <v>10</v>
      </c>
      <c r="F250" s="21">
        <v>10</v>
      </c>
      <c r="G250" s="80">
        <v>10</v>
      </c>
      <c r="H250" s="88"/>
    </row>
    <row r="251" spans="1:8" ht="15" customHeight="1" x14ac:dyDescent="0.3">
      <c r="A251" s="10" t="s">
        <v>1858</v>
      </c>
      <c r="B251" s="20" t="s">
        <v>1646</v>
      </c>
      <c r="C251" s="17" t="s">
        <v>1571</v>
      </c>
      <c r="D251" s="72" t="s">
        <v>1700</v>
      </c>
      <c r="E251" s="21">
        <v>10</v>
      </c>
      <c r="F251" s="21">
        <v>10</v>
      </c>
      <c r="G251" s="80">
        <v>10</v>
      </c>
      <c r="H251" s="88"/>
    </row>
    <row r="252" spans="1:8" ht="15" customHeight="1" x14ac:dyDescent="0.3">
      <c r="A252" s="10" t="s">
        <v>1858</v>
      </c>
      <c r="B252" s="20" t="s">
        <v>1646</v>
      </c>
      <c r="C252" s="17" t="s">
        <v>1572</v>
      </c>
      <c r="D252" s="72" t="s">
        <v>1701</v>
      </c>
      <c r="E252" s="21">
        <v>10</v>
      </c>
      <c r="F252" s="21">
        <v>10</v>
      </c>
      <c r="G252" s="80">
        <v>10</v>
      </c>
      <c r="H252" s="88"/>
    </row>
    <row r="253" spans="1:8" ht="15" customHeight="1" x14ac:dyDescent="0.3">
      <c r="A253" s="10" t="s">
        <v>1858</v>
      </c>
      <c r="B253" s="20" t="s">
        <v>1647</v>
      </c>
      <c r="C253" s="17" t="s">
        <v>1573</v>
      </c>
      <c r="D253" s="72" t="s">
        <v>1702</v>
      </c>
      <c r="E253" s="21">
        <v>1</v>
      </c>
      <c r="F253" s="21">
        <v>1</v>
      </c>
      <c r="G253" s="80">
        <v>3</v>
      </c>
      <c r="H253" s="88"/>
    </row>
    <row r="254" spans="1:8" ht="15" customHeight="1" x14ac:dyDescent="0.3">
      <c r="A254" s="10" t="s">
        <v>1858</v>
      </c>
      <c r="B254" s="20" t="s">
        <v>1647</v>
      </c>
      <c r="C254" s="17" t="s">
        <v>1574</v>
      </c>
      <c r="D254" s="72" t="s">
        <v>1703</v>
      </c>
      <c r="E254" s="21">
        <v>1</v>
      </c>
      <c r="F254" s="21">
        <v>1</v>
      </c>
      <c r="G254" s="80">
        <v>3</v>
      </c>
      <c r="H254" s="88"/>
    </row>
    <row r="255" spans="1:8" ht="15" customHeight="1" x14ac:dyDescent="0.3">
      <c r="A255" s="10" t="s">
        <v>1858</v>
      </c>
      <c r="B255" s="20" t="s">
        <v>1647</v>
      </c>
      <c r="C255" s="17" t="s">
        <v>1575</v>
      </c>
      <c r="D255" s="72" t="s">
        <v>1704</v>
      </c>
      <c r="E255" s="21">
        <v>1</v>
      </c>
      <c r="F255" s="21">
        <v>1</v>
      </c>
      <c r="G255" s="80">
        <v>3</v>
      </c>
      <c r="H255" s="88"/>
    </row>
    <row r="256" spans="1:8" ht="15" customHeight="1" x14ac:dyDescent="0.3">
      <c r="A256" s="10" t="s">
        <v>1858</v>
      </c>
      <c r="B256" s="20" t="s">
        <v>1646</v>
      </c>
      <c r="C256" s="17" t="s">
        <v>1576</v>
      </c>
      <c r="D256" s="72" t="s">
        <v>1705</v>
      </c>
      <c r="E256" s="21">
        <v>10</v>
      </c>
      <c r="F256" s="21">
        <v>10</v>
      </c>
      <c r="G256" s="80">
        <v>10</v>
      </c>
      <c r="H256" s="88"/>
    </row>
    <row r="257" spans="1:8" ht="15" customHeight="1" x14ac:dyDescent="0.3">
      <c r="A257" s="10" t="s">
        <v>1858</v>
      </c>
      <c r="B257" s="20" t="s">
        <v>1646</v>
      </c>
      <c r="C257" s="17" t="s">
        <v>1577</v>
      </c>
      <c r="D257" s="72" t="s">
        <v>1706</v>
      </c>
      <c r="E257" s="21">
        <v>1</v>
      </c>
      <c r="F257" s="21">
        <v>1</v>
      </c>
      <c r="G257" s="80">
        <v>3</v>
      </c>
      <c r="H257" s="88"/>
    </row>
    <row r="258" spans="1:8" ht="15" customHeight="1" x14ac:dyDescent="0.3">
      <c r="A258" s="10" t="s">
        <v>1858</v>
      </c>
      <c r="B258" s="20" t="s">
        <v>1647</v>
      </c>
      <c r="C258" s="17" t="s">
        <v>1578</v>
      </c>
      <c r="D258" s="72" t="s">
        <v>1707</v>
      </c>
      <c r="E258" s="21">
        <v>1</v>
      </c>
      <c r="F258" s="21">
        <v>1</v>
      </c>
      <c r="G258" s="80">
        <v>3</v>
      </c>
      <c r="H258" s="88"/>
    </row>
    <row r="259" spans="1:8" ht="15" customHeight="1" x14ac:dyDescent="0.3">
      <c r="A259" s="10" t="s">
        <v>1858</v>
      </c>
      <c r="B259" s="20" t="s">
        <v>1647</v>
      </c>
      <c r="C259" s="17" t="s">
        <v>1579</v>
      </c>
      <c r="D259" s="72" t="s">
        <v>1708</v>
      </c>
      <c r="E259" s="21">
        <v>1</v>
      </c>
      <c r="F259" s="21">
        <v>1</v>
      </c>
      <c r="G259" s="80">
        <v>1</v>
      </c>
      <c r="H259" s="88"/>
    </row>
    <row r="260" spans="1:8" ht="15" customHeight="1" x14ac:dyDescent="0.3">
      <c r="A260" s="10" t="s">
        <v>1858</v>
      </c>
      <c r="B260" s="20" t="s">
        <v>1647</v>
      </c>
      <c r="C260" s="17" t="s">
        <v>1580</v>
      </c>
      <c r="D260" s="72" t="s">
        <v>1709</v>
      </c>
      <c r="E260" s="21">
        <v>1</v>
      </c>
      <c r="F260" s="21">
        <v>1</v>
      </c>
      <c r="G260" s="80">
        <v>3</v>
      </c>
      <c r="H260" s="88"/>
    </row>
    <row r="261" spans="1:8" ht="15" customHeight="1" x14ac:dyDescent="0.3">
      <c r="A261" s="10" t="s">
        <v>1858</v>
      </c>
      <c r="B261" s="20" t="s">
        <v>1646</v>
      </c>
      <c r="C261" s="17" t="s">
        <v>1581</v>
      </c>
      <c r="D261" s="72" t="s">
        <v>1710</v>
      </c>
      <c r="E261" s="21">
        <v>10</v>
      </c>
      <c r="F261" s="21">
        <v>10</v>
      </c>
      <c r="G261" s="80">
        <v>10</v>
      </c>
      <c r="H261" s="88"/>
    </row>
    <row r="262" spans="1:8" ht="15" customHeight="1" x14ac:dyDescent="0.3">
      <c r="A262" s="10" t="s">
        <v>1858</v>
      </c>
      <c r="B262" s="20" t="s">
        <v>1646</v>
      </c>
      <c r="C262" s="17" t="s">
        <v>1582</v>
      </c>
      <c r="D262" s="72" t="s">
        <v>1711</v>
      </c>
      <c r="E262" s="21">
        <v>10</v>
      </c>
      <c r="F262" s="21">
        <v>10</v>
      </c>
      <c r="G262" s="80">
        <v>10</v>
      </c>
      <c r="H262" s="88"/>
    </row>
    <row r="263" spans="1:8" ht="15" customHeight="1" x14ac:dyDescent="0.3">
      <c r="A263" s="10" t="s">
        <v>1858</v>
      </c>
      <c r="B263" s="20" t="s">
        <v>1647</v>
      </c>
      <c r="C263" s="17" t="s">
        <v>1583</v>
      </c>
      <c r="D263" s="72" t="s">
        <v>1712</v>
      </c>
      <c r="E263" s="21">
        <v>1</v>
      </c>
      <c r="F263" s="21">
        <v>1</v>
      </c>
      <c r="G263" s="80">
        <v>3</v>
      </c>
      <c r="H263" s="88"/>
    </row>
    <row r="264" spans="1:8" ht="15" customHeight="1" x14ac:dyDescent="0.3">
      <c r="A264" s="10" t="s">
        <v>1858</v>
      </c>
      <c r="B264" s="20" t="s">
        <v>1646</v>
      </c>
      <c r="C264" s="17" t="s">
        <v>1584</v>
      </c>
      <c r="D264" s="72" t="s">
        <v>1713</v>
      </c>
      <c r="E264" s="21">
        <v>10</v>
      </c>
      <c r="F264" s="21">
        <v>10</v>
      </c>
      <c r="G264" s="80">
        <v>10</v>
      </c>
      <c r="H264" s="88"/>
    </row>
    <row r="265" spans="1:8" ht="15" customHeight="1" x14ac:dyDescent="0.3">
      <c r="A265" s="10" t="s">
        <v>1858</v>
      </c>
      <c r="B265" s="20" t="s">
        <v>1647</v>
      </c>
      <c r="C265" s="17" t="s">
        <v>1585</v>
      </c>
      <c r="D265" s="72" t="s">
        <v>1714</v>
      </c>
      <c r="E265" s="21">
        <v>1</v>
      </c>
      <c r="F265" s="21">
        <v>1</v>
      </c>
      <c r="G265" s="80">
        <v>3</v>
      </c>
      <c r="H265" s="88"/>
    </row>
    <row r="266" spans="1:8" ht="15" customHeight="1" x14ac:dyDescent="0.3">
      <c r="A266" s="10" t="s">
        <v>1858</v>
      </c>
      <c r="B266" s="20" t="s">
        <v>1646</v>
      </c>
      <c r="C266" s="17" t="s">
        <v>1586</v>
      </c>
      <c r="D266" s="72" t="s">
        <v>1715</v>
      </c>
      <c r="E266" s="21">
        <v>10</v>
      </c>
      <c r="F266" s="21">
        <v>10</v>
      </c>
      <c r="G266" s="80">
        <v>10</v>
      </c>
      <c r="H266" s="88"/>
    </row>
    <row r="267" spans="1:8" ht="15" customHeight="1" x14ac:dyDescent="0.3">
      <c r="A267" s="10" t="s">
        <v>1858</v>
      </c>
      <c r="B267" s="20" t="s">
        <v>1646</v>
      </c>
      <c r="C267" s="17" t="s">
        <v>1587</v>
      </c>
      <c r="D267" s="72" t="s">
        <v>1716</v>
      </c>
      <c r="E267" s="21">
        <v>10</v>
      </c>
      <c r="F267" s="21">
        <v>10</v>
      </c>
      <c r="G267" s="80">
        <v>10</v>
      </c>
      <c r="H267" s="88"/>
    </row>
    <row r="268" spans="1:8" ht="15" customHeight="1" x14ac:dyDescent="0.3">
      <c r="A268" s="10" t="s">
        <v>1858</v>
      </c>
      <c r="B268" s="20" t="s">
        <v>1646</v>
      </c>
      <c r="C268" s="17" t="s">
        <v>1588</v>
      </c>
      <c r="D268" s="72" t="s">
        <v>1717</v>
      </c>
      <c r="E268" s="21">
        <v>10</v>
      </c>
      <c r="F268" s="21">
        <v>10</v>
      </c>
      <c r="G268" s="80">
        <v>10</v>
      </c>
      <c r="H268" s="88"/>
    </row>
    <row r="269" spans="1:8" ht="15" customHeight="1" x14ac:dyDescent="0.3">
      <c r="A269" s="10" t="s">
        <v>1858</v>
      </c>
      <c r="B269" s="20" t="s">
        <v>1646</v>
      </c>
      <c r="C269" s="17" t="s">
        <v>1589</v>
      </c>
      <c r="D269" s="72" t="s">
        <v>1718</v>
      </c>
      <c r="E269" s="21">
        <v>5</v>
      </c>
      <c r="F269" s="21">
        <v>5</v>
      </c>
      <c r="G269" s="80">
        <v>3</v>
      </c>
      <c r="H269" s="88"/>
    </row>
    <row r="270" spans="1:8" ht="15" customHeight="1" x14ac:dyDescent="0.3">
      <c r="A270" s="10" t="s">
        <v>1858</v>
      </c>
      <c r="B270" s="20" t="s">
        <v>1646</v>
      </c>
      <c r="C270" s="17" t="s">
        <v>1590</v>
      </c>
      <c r="D270" s="72" t="s">
        <v>1719</v>
      </c>
      <c r="E270" s="21">
        <v>10</v>
      </c>
      <c r="F270" s="21">
        <v>10</v>
      </c>
      <c r="G270" s="80">
        <v>10</v>
      </c>
      <c r="H270" s="88"/>
    </row>
    <row r="271" spans="1:8" ht="15" customHeight="1" x14ac:dyDescent="0.3">
      <c r="A271" s="10" t="s">
        <v>1858</v>
      </c>
      <c r="B271" s="20" t="s">
        <v>1646</v>
      </c>
      <c r="C271" s="17" t="s">
        <v>1591</v>
      </c>
      <c r="D271" s="72" t="s">
        <v>1720</v>
      </c>
      <c r="E271" s="21">
        <v>10</v>
      </c>
      <c r="F271" s="21">
        <v>10</v>
      </c>
      <c r="G271" s="80">
        <v>10</v>
      </c>
      <c r="H271" s="88"/>
    </row>
    <row r="272" spans="1:8" ht="15" customHeight="1" x14ac:dyDescent="0.3">
      <c r="A272" s="10" t="s">
        <v>1858</v>
      </c>
      <c r="B272" s="20" t="s">
        <v>1647</v>
      </c>
      <c r="C272" s="17" t="s">
        <v>1592</v>
      </c>
      <c r="D272" s="72" t="s">
        <v>1721</v>
      </c>
      <c r="E272" s="21">
        <v>1</v>
      </c>
      <c r="F272" s="21">
        <v>1</v>
      </c>
      <c r="G272" s="80">
        <v>3</v>
      </c>
      <c r="H272" s="88"/>
    </row>
    <row r="273" spans="1:8" ht="15" customHeight="1" x14ac:dyDescent="0.3">
      <c r="A273" s="10" t="s">
        <v>1858</v>
      </c>
      <c r="B273" s="20" t="s">
        <v>1646</v>
      </c>
      <c r="C273" s="17" t="s">
        <v>1593</v>
      </c>
      <c r="D273" s="72" t="s">
        <v>1722</v>
      </c>
      <c r="E273" s="21">
        <v>10</v>
      </c>
      <c r="F273" s="21">
        <v>10</v>
      </c>
      <c r="G273" s="80">
        <v>10</v>
      </c>
      <c r="H273" s="88"/>
    </row>
    <row r="274" spans="1:8" ht="15" customHeight="1" x14ac:dyDescent="0.3">
      <c r="A274" s="10" t="s">
        <v>1858</v>
      </c>
      <c r="B274" s="20" t="s">
        <v>1646</v>
      </c>
      <c r="C274" s="17" t="s">
        <v>1594</v>
      </c>
      <c r="D274" s="72" t="s">
        <v>1723</v>
      </c>
      <c r="E274" s="21">
        <v>5</v>
      </c>
      <c r="F274" s="21">
        <v>5</v>
      </c>
      <c r="G274" s="80">
        <v>3</v>
      </c>
      <c r="H274" s="88"/>
    </row>
    <row r="275" spans="1:8" ht="15" customHeight="1" x14ac:dyDescent="0.3">
      <c r="A275" s="10" t="s">
        <v>1858</v>
      </c>
      <c r="B275" s="20" t="s">
        <v>1647</v>
      </c>
      <c r="C275" s="17" t="s">
        <v>1595</v>
      </c>
      <c r="D275" s="72" t="s">
        <v>1724</v>
      </c>
      <c r="E275" s="21">
        <v>1</v>
      </c>
      <c r="F275" s="21">
        <v>1</v>
      </c>
      <c r="G275" s="80">
        <v>3</v>
      </c>
      <c r="H275" s="88"/>
    </row>
    <row r="276" spans="1:8" ht="15" customHeight="1" x14ac:dyDescent="0.3">
      <c r="A276" s="10" t="s">
        <v>1858</v>
      </c>
      <c r="B276" s="20" t="s">
        <v>1646</v>
      </c>
      <c r="C276" s="17" t="s">
        <v>1596</v>
      </c>
      <c r="D276" s="72" t="s">
        <v>1725</v>
      </c>
      <c r="E276" s="21">
        <v>10</v>
      </c>
      <c r="F276" s="21">
        <v>10</v>
      </c>
      <c r="G276" s="80">
        <v>10</v>
      </c>
      <c r="H276" s="88"/>
    </row>
    <row r="277" spans="1:8" ht="15" customHeight="1" x14ac:dyDescent="0.3">
      <c r="A277" s="10" t="s">
        <v>1858</v>
      </c>
      <c r="B277" s="20" t="s">
        <v>1646</v>
      </c>
      <c r="C277" s="17" t="s">
        <v>1597</v>
      </c>
      <c r="D277" s="72" t="s">
        <v>1726</v>
      </c>
      <c r="E277" s="21">
        <v>10</v>
      </c>
      <c r="F277" s="21">
        <v>10</v>
      </c>
      <c r="G277" s="80">
        <v>10</v>
      </c>
      <c r="H277" s="88"/>
    </row>
    <row r="278" spans="1:8" ht="15" customHeight="1" x14ac:dyDescent="0.3">
      <c r="A278" s="10" t="s">
        <v>1858</v>
      </c>
      <c r="B278" s="20" t="s">
        <v>1646</v>
      </c>
      <c r="C278" s="17" t="s">
        <v>1598</v>
      </c>
      <c r="D278" s="72" t="s">
        <v>1727</v>
      </c>
      <c r="E278" s="21">
        <v>10</v>
      </c>
      <c r="F278" s="21">
        <v>10</v>
      </c>
      <c r="G278" s="80">
        <v>10</v>
      </c>
      <c r="H278" s="88"/>
    </row>
    <row r="279" spans="1:8" ht="15" customHeight="1" x14ac:dyDescent="0.3">
      <c r="A279" s="10" t="s">
        <v>1858</v>
      </c>
      <c r="B279" s="20" t="s">
        <v>1646</v>
      </c>
      <c r="C279" s="17" t="s">
        <v>1599</v>
      </c>
      <c r="D279" s="72" t="s">
        <v>1728</v>
      </c>
      <c r="E279" s="21">
        <v>10</v>
      </c>
      <c r="F279" s="21">
        <v>10</v>
      </c>
      <c r="G279" s="80">
        <v>10</v>
      </c>
      <c r="H279" s="88"/>
    </row>
    <row r="280" spans="1:8" ht="15" customHeight="1" x14ac:dyDescent="0.3">
      <c r="A280" s="10" t="s">
        <v>1858</v>
      </c>
      <c r="B280" s="20" t="s">
        <v>1646</v>
      </c>
      <c r="C280" s="17" t="s">
        <v>1600</v>
      </c>
      <c r="D280" s="72" t="s">
        <v>1729</v>
      </c>
      <c r="E280" s="21">
        <v>10</v>
      </c>
      <c r="F280" s="21">
        <v>10</v>
      </c>
      <c r="G280" s="80">
        <v>10</v>
      </c>
      <c r="H280" s="88"/>
    </row>
    <row r="281" spans="1:8" ht="15" customHeight="1" x14ac:dyDescent="0.3">
      <c r="A281" s="10" t="s">
        <v>1858</v>
      </c>
      <c r="B281" s="20" t="s">
        <v>1646</v>
      </c>
      <c r="C281" s="17" t="s">
        <v>1601</v>
      </c>
      <c r="D281" s="72" t="s">
        <v>1730</v>
      </c>
      <c r="E281" s="21">
        <v>1</v>
      </c>
      <c r="F281" s="21">
        <v>1</v>
      </c>
      <c r="G281" s="80">
        <v>3</v>
      </c>
      <c r="H281" s="88"/>
    </row>
    <row r="282" spans="1:8" ht="15" customHeight="1" x14ac:dyDescent="0.3">
      <c r="A282" s="10" t="s">
        <v>1858</v>
      </c>
      <c r="B282" s="20" t="s">
        <v>1647</v>
      </c>
      <c r="C282" s="17" t="s">
        <v>1602</v>
      </c>
      <c r="D282" s="72" t="s">
        <v>1731</v>
      </c>
      <c r="E282" s="21">
        <v>1</v>
      </c>
      <c r="F282" s="21">
        <v>1</v>
      </c>
      <c r="G282" s="80">
        <v>3</v>
      </c>
      <c r="H282" s="88"/>
    </row>
    <row r="283" spans="1:8" ht="15" customHeight="1" x14ac:dyDescent="0.3">
      <c r="A283" s="10" t="s">
        <v>1858</v>
      </c>
      <c r="B283" s="20" t="s">
        <v>1647</v>
      </c>
      <c r="C283" s="17" t="s">
        <v>1603</v>
      </c>
      <c r="D283" s="72" t="s">
        <v>1732</v>
      </c>
      <c r="E283" s="21">
        <v>1</v>
      </c>
      <c r="F283" s="21">
        <v>1</v>
      </c>
      <c r="G283" s="80">
        <v>3</v>
      </c>
      <c r="H283" s="88"/>
    </row>
    <row r="284" spans="1:8" ht="15" customHeight="1" x14ac:dyDescent="0.3">
      <c r="A284" s="10" t="s">
        <v>1858</v>
      </c>
      <c r="B284" s="20" t="s">
        <v>1647</v>
      </c>
      <c r="C284" s="17" t="s">
        <v>1604</v>
      </c>
      <c r="D284" s="72" t="s">
        <v>1733</v>
      </c>
      <c r="E284" s="21">
        <v>1</v>
      </c>
      <c r="F284" s="21">
        <v>1</v>
      </c>
      <c r="G284" s="80">
        <v>3</v>
      </c>
      <c r="H284" s="88"/>
    </row>
    <row r="285" spans="1:8" ht="15" customHeight="1" x14ac:dyDescent="0.3">
      <c r="A285" s="10" t="s">
        <v>1858</v>
      </c>
      <c r="B285" s="20" t="s">
        <v>1646</v>
      </c>
      <c r="C285" s="17" t="s">
        <v>1605</v>
      </c>
      <c r="D285" s="72" t="s">
        <v>1734</v>
      </c>
      <c r="E285" s="21">
        <v>10</v>
      </c>
      <c r="F285" s="21">
        <v>10</v>
      </c>
      <c r="G285" s="80">
        <v>10</v>
      </c>
      <c r="H285" s="88"/>
    </row>
    <row r="286" spans="1:8" ht="15" customHeight="1" x14ac:dyDescent="0.3">
      <c r="A286" s="10" t="s">
        <v>1858</v>
      </c>
      <c r="B286" s="20" t="s">
        <v>1646</v>
      </c>
      <c r="C286" s="17" t="s">
        <v>1606</v>
      </c>
      <c r="D286" s="72" t="s">
        <v>1735</v>
      </c>
      <c r="E286" s="21">
        <v>1</v>
      </c>
      <c r="F286" s="21">
        <v>1</v>
      </c>
      <c r="G286" s="80">
        <v>3</v>
      </c>
      <c r="H286" s="88"/>
    </row>
    <row r="287" spans="1:8" ht="15" customHeight="1" x14ac:dyDescent="0.3">
      <c r="A287" s="10" t="s">
        <v>1858</v>
      </c>
      <c r="B287" s="20" t="s">
        <v>1646</v>
      </c>
      <c r="C287" s="17" t="s">
        <v>1607</v>
      </c>
      <c r="D287" s="72" t="s">
        <v>1736</v>
      </c>
      <c r="E287" s="21">
        <v>10</v>
      </c>
      <c r="F287" s="21">
        <v>10</v>
      </c>
      <c r="G287" s="80">
        <v>10</v>
      </c>
      <c r="H287" s="88"/>
    </row>
    <row r="288" spans="1:8" ht="15" customHeight="1" x14ac:dyDescent="0.3">
      <c r="A288" s="10" t="s">
        <v>1858</v>
      </c>
      <c r="B288" s="20" t="s">
        <v>1647</v>
      </c>
      <c r="C288" s="17" t="s">
        <v>1608</v>
      </c>
      <c r="D288" s="72" t="s">
        <v>1737</v>
      </c>
      <c r="E288" s="21">
        <v>1</v>
      </c>
      <c r="F288" s="21">
        <v>1</v>
      </c>
      <c r="G288" s="80">
        <v>3</v>
      </c>
      <c r="H288" s="88"/>
    </row>
    <row r="289" spans="1:8" ht="15" customHeight="1" x14ac:dyDescent="0.3">
      <c r="A289" s="10" t="s">
        <v>1858</v>
      </c>
      <c r="B289" s="20" t="s">
        <v>1646</v>
      </c>
      <c r="C289" s="17" t="s">
        <v>1609</v>
      </c>
      <c r="D289" s="72" t="s">
        <v>1738</v>
      </c>
      <c r="E289" s="21">
        <v>10</v>
      </c>
      <c r="F289" s="21">
        <v>10</v>
      </c>
      <c r="G289" s="80">
        <v>10</v>
      </c>
      <c r="H289" s="88"/>
    </row>
    <row r="290" spans="1:8" ht="15" customHeight="1" x14ac:dyDescent="0.3">
      <c r="A290" s="10" t="s">
        <v>1858</v>
      </c>
      <c r="B290" s="20" t="s">
        <v>1647</v>
      </c>
      <c r="C290" s="17" t="s">
        <v>1610</v>
      </c>
      <c r="D290" s="72" t="s">
        <v>1739</v>
      </c>
      <c r="E290" s="21">
        <v>1</v>
      </c>
      <c r="F290" s="21">
        <v>1</v>
      </c>
      <c r="G290" s="80">
        <v>3</v>
      </c>
      <c r="H290" s="88"/>
    </row>
    <row r="291" spans="1:8" ht="15" customHeight="1" x14ac:dyDescent="0.3">
      <c r="A291" s="10" t="s">
        <v>1858</v>
      </c>
      <c r="B291" s="20" t="s">
        <v>1646</v>
      </c>
      <c r="C291" s="17" t="s">
        <v>1611</v>
      </c>
      <c r="D291" s="72" t="s">
        <v>1740</v>
      </c>
      <c r="E291" s="21">
        <v>10</v>
      </c>
      <c r="F291" s="21">
        <v>10</v>
      </c>
      <c r="G291" s="80">
        <v>10</v>
      </c>
      <c r="H291" s="88"/>
    </row>
    <row r="292" spans="1:8" ht="15" customHeight="1" x14ac:dyDescent="0.3">
      <c r="A292" s="10" t="s">
        <v>1858</v>
      </c>
      <c r="B292" s="20" t="s">
        <v>1647</v>
      </c>
      <c r="C292" s="17" t="s">
        <v>1612</v>
      </c>
      <c r="D292" s="72" t="s">
        <v>1741</v>
      </c>
      <c r="E292" s="21">
        <v>1</v>
      </c>
      <c r="F292" s="21">
        <v>1</v>
      </c>
      <c r="G292" s="80">
        <v>3</v>
      </c>
      <c r="H292" s="88"/>
    </row>
    <row r="293" spans="1:8" ht="15" customHeight="1" x14ac:dyDescent="0.3">
      <c r="A293" s="10" t="s">
        <v>1858</v>
      </c>
      <c r="B293" s="20" t="s">
        <v>1646</v>
      </c>
      <c r="C293" s="17" t="s">
        <v>1613</v>
      </c>
      <c r="D293" s="72" t="s">
        <v>1742</v>
      </c>
      <c r="E293" s="21">
        <v>10</v>
      </c>
      <c r="F293" s="21">
        <v>10</v>
      </c>
      <c r="G293" s="80">
        <v>10</v>
      </c>
      <c r="H293" s="88"/>
    </row>
    <row r="294" spans="1:8" ht="15" customHeight="1" x14ac:dyDescent="0.3">
      <c r="A294" s="10" t="s">
        <v>1858</v>
      </c>
      <c r="B294" s="20" t="s">
        <v>1646</v>
      </c>
      <c r="C294" s="17" t="s">
        <v>1614</v>
      </c>
      <c r="D294" s="72" t="s">
        <v>1743</v>
      </c>
      <c r="E294" s="21">
        <v>10</v>
      </c>
      <c r="F294" s="21">
        <v>10</v>
      </c>
      <c r="G294" s="80">
        <v>10</v>
      </c>
      <c r="H294" s="88"/>
    </row>
    <row r="295" spans="1:8" ht="15" customHeight="1" x14ac:dyDescent="0.3">
      <c r="A295" s="10" t="s">
        <v>1858</v>
      </c>
      <c r="B295" s="20" t="s">
        <v>1646</v>
      </c>
      <c r="C295" s="17" t="s">
        <v>1615</v>
      </c>
      <c r="D295" s="72" t="s">
        <v>1744</v>
      </c>
      <c r="E295" s="21">
        <v>10</v>
      </c>
      <c r="F295" s="21">
        <v>10</v>
      </c>
      <c r="G295" s="80">
        <v>10</v>
      </c>
      <c r="H295" s="88"/>
    </row>
    <row r="296" spans="1:8" ht="15" customHeight="1" x14ac:dyDescent="0.3">
      <c r="A296" s="10" t="s">
        <v>1858</v>
      </c>
      <c r="B296" s="20" t="s">
        <v>1647</v>
      </c>
      <c r="C296" s="17" t="s">
        <v>1616</v>
      </c>
      <c r="D296" s="72" t="s">
        <v>1745</v>
      </c>
      <c r="E296" s="21">
        <v>1</v>
      </c>
      <c r="F296" s="21">
        <v>1</v>
      </c>
      <c r="G296" s="80">
        <v>3</v>
      </c>
      <c r="H296" s="88"/>
    </row>
    <row r="297" spans="1:8" ht="15" customHeight="1" x14ac:dyDescent="0.3">
      <c r="A297" s="10" t="s">
        <v>1858</v>
      </c>
      <c r="B297" s="20" t="s">
        <v>1647</v>
      </c>
      <c r="C297" s="17" t="s">
        <v>1617</v>
      </c>
      <c r="D297" s="72" t="s">
        <v>1746</v>
      </c>
      <c r="E297" s="21">
        <v>1</v>
      </c>
      <c r="F297" s="21">
        <v>1</v>
      </c>
      <c r="G297" s="80">
        <v>3</v>
      </c>
      <c r="H297" s="88"/>
    </row>
    <row r="298" spans="1:8" ht="15" customHeight="1" x14ac:dyDescent="0.3">
      <c r="A298" s="10" t="s">
        <v>1858</v>
      </c>
      <c r="B298" s="20" t="s">
        <v>1647</v>
      </c>
      <c r="C298" s="17" t="s">
        <v>1618</v>
      </c>
      <c r="D298" s="72" t="s">
        <v>1747</v>
      </c>
      <c r="E298" s="21">
        <v>1</v>
      </c>
      <c r="F298" s="21">
        <v>1</v>
      </c>
      <c r="G298" s="80">
        <v>3</v>
      </c>
      <c r="H298" s="88"/>
    </row>
    <row r="299" spans="1:8" ht="15" customHeight="1" x14ac:dyDescent="0.3">
      <c r="A299" s="10" t="s">
        <v>1858</v>
      </c>
      <c r="B299" s="20" t="s">
        <v>1646</v>
      </c>
      <c r="C299" s="17" t="s">
        <v>1619</v>
      </c>
      <c r="D299" s="72" t="s">
        <v>1748</v>
      </c>
      <c r="E299" s="21">
        <v>10</v>
      </c>
      <c r="F299" s="21">
        <v>10</v>
      </c>
      <c r="G299" s="80">
        <v>10</v>
      </c>
      <c r="H299" s="88"/>
    </row>
    <row r="300" spans="1:8" ht="15" customHeight="1" x14ac:dyDescent="0.3">
      <c r="A300" s="10" t="s">
        <v>1858</v>
      </c>
      <c r="B300" s="20" t="s">
        <v>1647</v>
      </c>
      <c r="C300" s="17" t="s">
        <v>1620</v>
      </c>
      <c r="D300" s="72" t="s">
        <v>1749</v>
      </c>
      <c r="E300" s="21">
        <v>1</v>
      </c>
      <c r="F300" s="21">
        <v>1</v>
      </c>
      <c r="G300" s="80">
        <v>3</v>
      </c>
      <c r="H300" s="88"/>
    </row>
    <row r="301" spans="1:8" ht="15" customHeight="1" x14ac:dyDescent="0.3">
      <c r="A301" s="10" t="s">
        <v>1858</v>
      </c>
      <c r="B301" s="20" t="s">
        <v>1646</v>
      </c>
      <c r="C301" s="17" t="s">
        <v>1621</v>
      </c>
      <c r="D301" s="72" t="s">
        <v>1750</v>
      </c>
      <c r="E301" s="21">
        <v>5</v>
      </c>
      <c r="F301" s="21">
        <v>5</v>
      </c>
      <c r="G301" s="80">
        <v>3</v>
      </c>
      <c r="H301" s="88"/>
    </row>
    <row r="302" spans="1:8" ht="15" customHeight="1" x14ac:dyDescent="0.3">
      <c r="A302" s="10" t="s">
        <v>1858</v>
      </c>
      <c r="B302" s="20" t="s">
        <v>1646</v>
      </c>
      <c r="C302" s="17" t="s">
        <v>1622</v>
      </c>
      <c r="D302" s="72" t="s">
        <v>1751</v>
      </c>
      <c r="E302" s="21">
        <v>5</v>
      </c>
      <c r="F302" s="21">
        <v>5</v>
      </c>
      <c r="G302" s="80">
        <v>3</v>
      </c>
      <c r="H302" s="88"/>
    </row>
    <row r="303" spans="1:8" ht="15" customHeight="1" x14ac:dyDescent="0.3">
      <c r="A303" s="10" t="s">
        <v>1858</v>
      </c>
      <c r="B303" s="20" t="s">
        <v>1647</v>
      </c>
      <c r="C303" s="17" t="s">
        <v>1623</v>
      </c>
      <c r="D303" s="72" t="s">
        <v>1752</v>
      </c>
      <c r="E303" s="21">
        <v>1</v>
      </c>
      <c r="F303" s="21">
        <v>1</v>
      </c>
      <c r="G303" s="80">
        <v>3</v>
      </c>
      <c r="H303" s="88"/>
    </row>
    <row r="304" spans="1:8" ht="15" customHeight="1" x14ac:dyDescent="0.3">
      <c r="A304" s="10" t="s">
        <v>1858</v>
      </c>
      <c r="B304" s="20" t="s">
        <v>1646</v>
      </c>
      <c r="C304" s="17" t="s">
        <v>1624</v>
      </c>
      <c r="D304" s="72" t="s">
        <v>1753</v>
      </c>
      <c r="E304" s="21">
        <v>10</v>
      </c>
      <c r="F304" s="21">
        <v>10</v>
      </c>
      <c r="G304" s="80">
        <v>10</v>
      </c>
      <c r="H304" s="88"/>
    </row>
    <row r="305" spans="1:8" ht="15" customHeight="1" x14ac:dyDescent="0.3">
      <c r="A305" s="10" t="s">
        <v>1858</v>
      </c>
      <c r="B305" s="20" t="s">
        <v>1646</v>
      </c>
      <c r="C305" s="17" t="s">
        <v>1625</v>
      </c>
      <c r="D305" s="72" t="s">
        <v>1754</v>
      </c>
      <c r="E305" s="21">
        <v>1</v>
      </c>
      <c r="F305" s="21">
        <v>1</v>
      </c>
      <c r="G305" s="80">
        <v>3</v>
      </c>
      <c r="H305" s="88"/>
    </row>
    <row r="306" spans="1:8" ht="15" customHeight="1" x14ac:dyDescent="0.3">
      <c r="A306" s="10" t="s">
        <v>1858</v>
      </c>
      <c r="B306" s="20" t="s">
        <v>1647</v>
      </c>
      <c r="C306" s="17" t="s">
        <v>1626</v>
      </c>
      <c r="D306" s="72" t="s">
        <v>1755</v>
      </c>
      <c r="E306" s="21">
        <v>1</v>
      </c>
      <c r="F306" s="21">
        <v>1</v>
      </c>
      <c r="G306" s="80">
        <v>3</v>
      </c>
      <c r="H306" s="88"/>
    </row>
    <row r="307" spans="1:8" ht="15" customHeight="1" x14ac:dyDescent="0.3">
      <c r="A307" s="10" t="s">
        <v>1858</v>
      </c>
      <c r="B307" s="20" t="s">
        <v>1646</v>
      </c>
      <c r="C307" s="17" t="s">
        <v>1627</v>
      </c>
      <c r="D307" s="72" t="s">
        <v>1756</v>
      </c>
      <c r="E307" s="21">
        <v>10</v>
      </c>
      <c r="F307" s="21">
        <v>10</v>
      </c>
      <c r="G307" s="80">
        <v>10</v>
      </c>
      <c r="H307" s="88"/>
    </row>
    <row r="308" spans="1:8" ht="15" customHeight="1" x14ac:dyDescent="0.3">
      <c r="A308" s="10" t="s">
        <v>1858</v>
      </c>
      <c r="B308" s="20" t="s">
        <v>1647</v>
      </c>
      <c r="C308" s="17" t="s">
        <v>1628</v>
      </c>
      <c r="D308" s="72" t="s">
        <v>1757</v>
      </c>
      <c r="E308" s="21">
        <v>1</v>
      </c>
      <c r="F308" s="21">
        <v>1</v>
      </c>
      <c r="G308" s="80">
        <v>3</v>
      </c>
      <c r="H308" s="88"/>
    </row>
    <row r="309" spans="1:8" ht="15" customHeight="1" x14ac:dyDescent="0.3">
      <c r="A309" s="10" t="s">
        <v>1858</v>
      </c>
      <c r="B309" s="20" t="s">
        <v>1646</v>
      </c>
      <c r="C309" s="17" t="s">
        <v>1629</v>
      </c>
      <c r="D309" s="72" t="s">
        <v>1758</v>
      </c>
      <c r="E309" s="21">
        <v>10</v>
      </c>
      <c r="F309" s="21">
        <v>10</v>
      </c>
      <c r="G309" s="80">
        <v>10</v>
      </c>
      <c r="H309" s="88"/>
    </row>
    <row r="310" spans="1:8" ht="15" customHeight="1" x14ac:dyDescent="0.3">
      <c r="A310" s="10" t="s">
        <v>1858</v>
      </c>
      <c r="B310" s="20" t="s">
        <v>1646</v>
      </c>
      <c r="C310" s="17" t="s">
        <v>1630</v>
      </c>
      <c r="D310" s="72" t="s">
        <v>1759</v>
      </c>
      <c r="E310" s="21">
        <v>10</v>
      </c>
      <c r="F310" s="21">
        <v>10</v>
      </c>
      <c r="G310" s="80">
        <v>10</v>
      </c>
      <c r="H310" s="88"/>
    </row>
    <row r="311" spans="1:8" ht="15" customHeight="1" x14ac:dyDescent="0.3">
      <c r="A311" s="10" t="s">
        <v>1858</v>
      </c>
      <c r="B311" s="20" t="s">
        <v>1647</v>
      </c>
      <c r="C311" s="17" t="s">
        <v>1631</v>
      </c>
      <c r="D311" s="72" t="s">
        <v>1760</v>
      </c>
      <c r="E311" s="21">
        <v>1</v>
      </c>
      <c r="F311" s="21">
        <v>1</v>
      </c>
      <c r="G311" s="80">
        <v>3</v>
      </c>
      <c r="H311" s="88"/>
    </row>
    <row r="312" spans="1:8" ht="15" customHeight="1" x14ac:dyDescent="0.3">
      <c r="A312" s="10" t="s">
        <v>1858</v>
      </c>
      <c r="B312" s="20" t="s">
        <v>1646</v>
      </c>
      <c r="C312" s="17" t="s">
        <v>1632</v>
      </c>
      <c r="D312" s="72" t="s">
        <v>1761</v>
      </c>
      <c r="E312" s="21">
        <v>10</v>
      </c>
      <c r="F312" s="21">
        <v>10</v>
      </c>
      <c r="G312" s="80">
        <v>10</v>
      </c>
      <c r="H312" s="88"/>
    </row>
    <row r="313" spans="1:8" ht="15" customHeight="1" x14ac:dyDescent="0.3">
      <c r="A313" s="10" t="s">
        <v>1858</v>
      </c>
      <c r="B313" s="20" t="s">
        <v>1646</v>
      </c>
      <c r="C313" s="17" t="s">
        <v>1633</v>
      </c>
      <c r="D313" s="72" t="s">
        <v>1762</v>
      </c>
      <c r="E313" s="21">
        <v>10</v>
      </c>
      <c r="F313" s="21">
        <v>10</v>
      </c>
      <c r="G313" s="80">
        <v>10</v>
      </c>
      <c r="H313" s="88"/>
    </row>
    <row r="314" spans="1:8" ht="15" customHeight="1" x14ac:dyDescent="0.3">
      <c r="A314" s="10" t="s">
        <v>1858</v>
      </c>
      <c r="B314" s="20" t="s">
        <v>1646</v>
      </c>
      <c r="C314" s="17" t="s">
        <v>1634</v>
      </c>
      <c r="D314" s="72" t="s">
        <v>1763</v>
      </c>
      <c r="E314" s="21">
        <v>10</v>
      </c>
      <c r="F314" s="21">
        <v>10</v>
      </c>
      <c r="G314" s="80">
        <v>10</v>
      </c>
      <c r="H314" s="88"/>
    </row>
    <row r="315" spans="1:8" ht="15" customHeight="1" x14ac:dyDescent="0.3">
      <c r="A315" s="10" t="s">
        <v>1858</v>
      </c>
      <c r="B315" s="20" t="s">
        <v>1646</v>
      </c>
      <c r="C315" s="17" t="s">
        <v>1635</v>
      </c>
      <c r="D315" s="72" t="s">
        <v>1764</v>
      </c>
      <c r="E315" s="21">
        <v>10</v>
      </c>
      <c r="F315" s="21">
        <v>10</v>
      </c>
      <c r="G315" s="80">
        <v>10</v>
      </c>
      <c r="H315" s="88"/>
    </row>
    <row r="316" spans="1:8" ht="15" customHeight="1" x14ac:dyDescent="0.3">
      <c r="A316" s="10" t="s">
        <v>1858</v>
      </c>
      <c r="B316" s="20" t="s">
        <v>1646</v>
      </c>
      <c r="C316" s="17" t="s">
        <v>1636</v>
      </c>
      <c r="D316" s="72" t="s">
        <v>1765</v>
      </c>
      <c r="E316" s="21">
        <v>5</v>
      </c>
      <c r="F316" s="21">
        <v>5</v>
      </c>
      <c r="G316" s="80">
        <v>3</v>
      </c>
      <c r="H316" s="88"/>
    </row>
    <row r="317" spans="1:8" ht="15" customHeight="1" x14ac:dyDescent="0.3">
      <c r="A317" s="10" t="s">
        <v>1858</v>
      </c>
      <c r="B317" s="20" t="s">
        <v>1647</v>
      </c>
      <c r="C317" s="17" t="s">
        <v>1637</v>
      </c>
      <c r="D317" s="72" t="s">
        <v>1766</v>
      </c>
      <c r="E317" s="21">
        <v>1</v>
      </c>
      <c r="F317" s="21">
        <v>1</v>
      </c>
      <c r="G317" s="80">
        <v>3</v>
      </c>
      <c r="H317" s="88"/>
    </row>
    <row r="318" spans="1:8" ht="15" customHeight="1" x14ac:dyDescent="0.3">
      <c r="A318" s="10" t="s">
        <v>1858</v>
      </c>
      <c r="B318" s="20" t="s">
        <v>1646</v>
      </c>
      <c r="C318" s="17" t="s">
        <v>1638</v>
      </c>
      <c r="D318" s="72" t="s">
        <v>1767</v>
      </c>
      <c r="E318" s="21">
        <v>1</v>
      </c>
      <c r="F318" s="21">
        <v>1</v>
      </c>
      <c r="G318" s="80">
        <v>3</v>
      </c>
      <c r="H318" s="88"/>
    </row>
    <row r="319" spans="1:8" ht="15" customHeight="1" x14ac:dyDescent="0.3">
      <c r="A319" s="10" t="s">
        <v>1858</v>
      </c>
      <c r="B319" s="20" t="s">
        <v>1646</v>
      </c>
      <c r="C319" s="17" t="s">
        <v>1639</v>
      </c>
      <c r="D319" s="72" t="s">
        <v>1768</v>
      </c>
      <c r="E319" s="21">
        <v>10</v>
      </c>
      <c r="F319" s="21">
        <v>10</v>
      </c>
      <c r="G319" s="80">
        <v>10</v>
      </c>
      <c r="H319" s="88"/>
    </row>
    <row r="320" spans="1:8" ht="15" customHeight="1" x14ac:dyDescent="0.3">
      <c r="A320" s="10" t="s">
        <v>1858</v>
      </c>
      <c r="B320" s="20" t="s">
        <v>1647</v>
      </c>
      <c r="C320" s="17" t="s">
        <v>1640</v>
      </c>
      <c r="D320" s="72" t="s">
        <v>1769</v>
      </c>
      <c r="E320" s="21">
        <v>1</v>
      </c>
      <c r="F320" s="21">
        <v>1</v>
      </c>
      <c r="G320" s="80">
        <v>3</v>
      </c>
      <c r="H320" s="88"/>
    </row>
    <row r="321" spans="1:8" ht="15" customHeight="1" x14ac:dyDescent="0.3">
      <c r="A321" s="10" t="s">
        <v>1858</v>
      </c>
      <c r="B321" s="20" t="s">
        <v>1646</v>
      </c>
      <c r="C321" s="17" t="s">
        <v>1641</v>
      </c>
      <c r="D321" s="72" t="s">
        <v>1770</v>
      </c>
      <c r="E321" s="21">
        <v>5</v>
      </c>
      <c r="F321" s="21">
        <v>5</v>
      </c>
      <c r="G321" s="80">
        <v>3</v>
      </c>
      <c r="H321" s="88"/>
    </row>
    <row r="322" spans="1:8" ht="15" customHeight="1" x14ac:dyDescent="0.3">
      <c r="A322" s="10" t="s">
        <v>1858</v>
      </c>
      <c r="B322" s="20" t="s">
        <v>1646</v>
      </c>
      <c r="C322" s="17" t="s">
        <v>1642</v>
      </c>
      <c r="D322" s="72" t="s">
        <v>1771</v>
      </c>
      <c r="E322" s="21">
        <v>10</v>
      </c>
      <c r="F322" s="21">
        <v>10</v>
      </c>
      <c r="G322" s="80">
        <v>10</v>
      </c>
      <c r="H322" s="88"/>
    </row>
    <row r="323" spans="1:8" ht="15" customHeight="1" x14ac:dyDescent="0.3">
      <c r="A323" s="10" t="s">
        <v>1858</v>
      </c>
      <c r="B323" s="20" t="s">
        <v>1647</v>
      </c>
      <c r="C323" s="17" t="s">
        <v>1643</v>
      </c>
      <c r="D323" s="72" t="s">
        <v>1772</v>
      </c>
      <c r="E323" s="21">
        <v>1</v>
      </c>
      <c r="F323" s="21">
        <v>1</v>
      </c>
      <c r="G323" s="80">
        <v>3</v>
      </c>
      <c r="H323" s="88"/>
    </row>
    <row r="324" spans="1:8" ht="15" customHeight="1" x14ac:dyDescent="0.3">
      <c r="A324" s="10" t="s">
        <v>1858</v>
      </c>
      <c r="B324" s="20" t="s">
        <v>1646</v>
      </c>
      <c r="C324" s="17" t="s">
        <v>1644</v>
      </c>
      <c r="D324" s="72" t="s">
        <v>1773</v>
      </c>
      <c r="E324" s="21">
        <v>10</v>
      </c>
      <c r="F324" s="21">
        <v>10</v>
      </c>
      <c r="G324" s="80">
        <v>10</v>
      </c>
      <c r="H324" s="88"/>
    </row>
    <row r="325" spans="1:8" ht="15" customHeight="1" x14ac:dyDescent="0.3">
      <c r="A325" s="10" t="s">
        <v>1858</v>
      </c>
      <c r="B325" s="20" t="s">
        <v>1647</v>
      </c>
      <c r="C325" s="17" t="s">
        <v>1645</v>
      </c>
      <c r="D325" s="72" t="s">
        <v>1774</v>
      </c>
      <c r="E325" s="21">
        <v>1</v>
      </c>
      <c r="F325" s="21">
        <v>1</v>
      </c>
      <c r="G325" s="80">
        <v>3</v>
      </c>
      <c r="H325" s="89"/>
    </row>
    <row r="326" spans="1:8" ht="15" customHeight="1" x14ac:dyDescent="0.3">
      <c r="A326" s="10" t="s">
        <v>1859</v>
      </c>
      <c r="B326" s="20" t="s">
        <v>1855</v>
      </c>
      <c r="C326" s="17" t="s">
        <v>1775</v>
      </c>
      <c r="D326" s="72" t="s">
        <v>1860</v>
      </c>
      <c r="E326" s="21">
        <v>50</v>
      </c>
      <c r="F326" s="21">
        <v>50</v>
      </c>
      <c r="G326" s="80">
        <v>500</v>
      </c>
      <c r="H326" s="87"/>
    </row>
    <row r="327" spans="1:8" ht="15" customHeight="1" x14ac:dyDescent="0.3">
      <c r="A327" s="10" t="s">
        <v>1859</v>
      </c>
      <c r="B327" s="20" t="s">
        <v>1855</v>
      </c>
      <c r="C327" s="17" t="s">
        <v>1776</v>
      </c>
      <c r="D327" s="72" t="s">
        <v>1861</v>
      </c>
      <c r="E327" s="21">
        <v>100</v>
      </c>
      <c r="F327" s="21">
        <v>100</v>
      </c>
      <c r="G327" s="80">
        <v>500</v>
      </c>
      <c r="H327" s="88"/>
    </row>
    <row r="328" spans="1:8" ht="15" customHeight="1" x14ac:dyDescent="0.3">
      <c r="A328" s="10" t="s">
        <v>1859</v>
      </c>
      <c r="B328" s="20" t="s">
        <v>1855</v>
      </c>
      <c r="C328" s="17" t="s">
        <v>1777</v>
      </c>
      <c r="D328" s="72" t="s">
        <v>1862</v>
      </c>
      <c r="E328" s="21">
        <v>100</v>
      </c>
      <c r="F328" s="21">
        <v>100</v>
      </c>
      <c r="G328" s="80">
        <v>500</v>
      </c>
      <c r="H328" s="88"/>
    </row>
    <row r="329" spans="1:8" ht="15" customHeight="1" x14ac:dyDescent="0.3">
      <c r="A329" s="10" t="s">
        <v>1859</v>
      </c>
      <c r="B329" s="20" t="s">
        <v>1856</v>
      </c>
      <c r="C329" s="17" t="s">
        <v>1778</v>
      </c>
      <c r="D329" s="72" t="s">
        <v>1863</v>
      </c>
      <c r="E329" s="21">
        <v>1</v>
      </c>
      <c r="F329" s="21">
        <v>40</v>
      </c>
      <c r="G329" s="80">
        <v>100</v>
      </c>
      <c r="H329" s="88"/>
    </row>
    <row r="330" spans="1:8" ht="15" customHeight="1" x14ac:dyDescent="0.3">
      <c r="A330" s="10" t="s">
        <v>1859</v>
      </c>
      <c r="B330" s="20" t="s">
        <v>1855</v>
      </c>
      <c r="C330" s="17" t="s">
        <v>1779</v>
      </c>
      <c r="D330" s="72" t="s">
        <v>1864</v>
      </c>
      <c r="E330" s="21">
        <v>100</v>
      </c>
      <c r="F330" s="21">
        <v>100</v>
      </c>
      <c r="G330" s="80">
        <v>700</v>
      </c>
      <c r="H330" s="88"/>
    </row>
    <row r="331" spans="1:8" ht="15" customHeight="1" x14ac:dyDescent="0.3">
      <c r="A331" s="10" t="s">
        <v>1859</v>
      </c>
      <c r="B331" s="20" t="s">
        <v>1855</v>
      </c>
      <c r="C331" s="17" t="s">
        <v>1780</v>
      </c>
      <c r="D331" s="72" t="s">
        <v>1865</v>
      </c>
      <c r="E331" s="21">
        <v>100</v>
      </c>
      <c r="F331" s="21">
        <v>100</v>
      </c>
      <c r="G331" s="17">
        <v>750</v>
      </c>
      <c r="H331" s="88"/>
    </row>
    <row r="332" spans="1:8" ht="15" customHeight="1" x14ac:dyDescent="0.3">
      <c r="A332" s="10" t="s">
        <v>1859</v>
      </c>
      <c r="B332" s="20" t="s">
        <v>1856</v>
      </c>
      <c r="C332" s="17" t="s">
        <v>1781</v>
      </c>
      <c r="D332" s="72" t="s">
        <v>1866</v>
      </c>
      <c r="E332" s="21">
        <v>1</v>
      </c>
      <c r="F332" s="21">
        <v>50</v>
      </c>
      <c r="G332" s="17">
        <v>100</v>
      </c>
      <c r="H332" s="88"/>
    </row>
    <row r="333" spans="1:8" ht="15" customHeight="1" x14ac:dyDescent="0.3">
      <c r="A333" s="10" t="s">
        <v>1859</v>
      </c>
      <c r="B333" s="20" t="s">
        <v>1855</v>
      </c>
      <c r="C333" s="17" t="s">
        <v>1782</v>
      </c>
      <c r="D333" s="72" t="s">
        <v>1867</v>
      </c>
      <c r="E333" s="21">
        <v>100</v>
      </c>
      <c r="F333" s="21">
        <v>100</v>
      </c>
      <c r="G333" s="17">
        <v>550</v>
      </c>
      <c r="H333" s="88"/>
    </row>
    <row r="334" spans="1:8" ht="15" customHeight="1" x14ac:dyDescent="0.3">
      <c r="A334" s="10" t="s">
        <v>1859</v>
      </c>
      <c r="B334" s="82" t="s">
        <v>1856</v>
      </c>
      <c r="C334" s="84" t="s">
        <v>1783</v>
      </c>
      <c r="D334" s="83" t="s">
        <v>1868</v>
      </c>
      <c r="E334" s="82">
        <v>1</v>
      </c>
      <c r="F334" s="21">
        <v>70</v>
      </c>
      <c r="G334" s="86">
        <v>125</v>
      </c>
      <c r="H334" s="88"/>
    </row>
    <row r="335" spans="1:8" ht="15" customHeight="1" x14ac:dyDescent="0.3">
      <c r="A335" s="10" t="s">
        <v>1859</v>
      </c>
      <c r="B335" s="82" t="s">
        <v>1855</v>
      </c>
      <c r="C335" s="84" t="s">
        <v>1784</v>
      </c>
      <c r="D335" s="83" t="s">
        <v>1869</v>
      </c>
      <c r="E335" s="82">
        <v>100</v>
      </c>
      <c r="F335" s="21">
        <v>100</v>
      </c>
      <c r="G335" s="86">
        <v>500</v>
      </c>
      <c r="H335" s="88"/>
    </row>
    <row r="336" spans="1:8" ht="15" customHeight="1" x14ac:dyDescent="0.3">
      <c r="A336" s="10" t="s">
        <v>1859</v>
      </c>
      <c r="B336" s="82" t="s">
        <v>1856</v>
      </c>
      <c r="C336" s="84" t="s">
        <v>1785</v>
      </c>
      <c r="D336" s="83" t="s">
        <v>1870</v>
      </c>
      <c r="E336" s="82">
        <v>10</v>
      </c>
      <c r="F336" s="21">
        <v>70</v>
      </c>
      <c r="G336" s="86">
        <v>125</v>
      </c>
      <c r="H336" s="88"/>
    </row>
    <row r="337" spans="1:8" ht="15" customHeight="1" x14ac:dyDescent="0.3">
      <c r="A337" s="10" t="s">
        <v>1859</v>
      </c>
      <c r="B337" s="82" t="s">
        <v>1856</v>
      </c>
      <c r="C337" s="84" t="s">
        <v>1786</v>
      </c>
      <c r="D337" s="83" t="s">
        <v>1871</v>
      </c>
      <c r="E337" s="82">
        <v>1</v>
      </c>
      <c r="F337" s="21">
        <v>80</v>
      </c>
      <c r="G337" s="86">
        <v>150</v>
      </c>
      <c r="H337" s="88"/>
    </row>
    <row r="338" spans="1:8" ht="15" customHeight="1" x14ac:dyDescent="0.3">
      <c r="A338" s="10" t="s">
        <v>1859</v>
      </c>
      <c r="B338" s="82" t="s">
        <v>1855</v>
      </c>
      <c r="C338" s="84" t="s">
        <v>1787</v>
      </c>
      <c r="D338" s="83" t="s">
        <v>1872</v>
      </c>
      <c r="E338" s="82">
        <v>50</v>
      </c>
      <c r="F338" s="21">
        <v>50</v>
      </c>
      <c r="G338" s="86">
        <v>500</v>
      </c>
      <c r="H338" s="88"/>
    </row>
    <row r="339" spans="1:8" ht="15" customHeight="1" x14ac:dyDescent="0.3">
      <c r="A339" s="10" t="s">
        <v>1859</v>
      </c>
      <c r="B339" s="82" t="s">
        <v>1855</v>
      </c>
      <c r="C339" s="84" t="s">
        <v>1788</v>
      </c>
      <c r="D339" s="83" t="s">
        <v>1872</v>
      </c>
      <c r="E339" s="82">
        <v>50</v>
      </c>
      <c r="F339" s="21">
        <v>50</v>
      </c>
      <c r="G339" s="86">
        <v>250</v>
      </c>
      <c r="H339" s="88"/>
    </row>
    <row r="340" spans="1:8" ht="15" customHeight="1" x14ac:dyDescent="0.3">
      <c r="A340" s="10" t="s">
        <v>1859</v>
      </c>
      <c r="B340" s="82" t="s">
        <v>1856</v>
      </c>
      <c r="C340" s="84" t="s">
        <v>1789</v>
      </c>
      <c r="D340" s="83" t="s">
        <v>1873</v>
      </c>
      <c r="E340" s="82">
        <v>10</v>
      </c>
      <c r="F340" s="21">
        <v>80</v>
      </c>
      <c r="G340" s="86">
        <v>125</v>
      </c>
      <c r="H340" s="88"/>
    </row>
    <row r="341" spans="1:8" ht="15" customHeight="1" x14ac:dyDescent="0.3">
      <c r="A341" s="10" t="s">
        <v>1859</v>
      </c>
      <c r="B341" s="82" t="s">
        <v>1856</v>
      </c>
      <c r="C341" s="84" t="s">
        <v>1790</v>
      </c>
      <c r="D341" s="83" t="s">
        <v>1874</v>
      </c>
      <c r="E341" s="82">
        <v>1</v>
      </c>
      <c r="F341" s="21">
        <v>80</v>
      </c>
      <c r="G341" s="86">
        <v>125</v>
      </c>
      <c r="H341" s="88"/>
    </row>
    <row r="342" spans="1:8" ht="15" customHeight="1" x14ac:dyDescent="0.3">
      <c r="A342" s="10" t="s">
        <v>1859</v>
      </c>
      <c r="B342" s="82" t="s">
        <v>1856</v>
      </c>
      <c r="C342" s="84" t="s">
        <v>1791</v>
      </c>
      <c r="D342" s="83" t="s">
        <v>1875</v>
      </c>
      <c r="E342" s="82">
        <v>1</v>
      </c>
      <c r="F342" s="21">
        <v>60</v>
      </c>
      <c r="G342" s="86">
        <v>100</v>
      </c>
      <c r="H342" s="88"/>
    </row>
    <row r="343" spans="1:8" ht="15" customHeight="1" x14ac:dyDescent="0.3">
      <c r="A343" s="10" t="s">
        <v>1859</v>
      </c>
      <c r="B343" s="82" t="s">
        <v>1856</v>
      </c>
      <c r="C343" s="84" t="s">
        <v>1792</v>
      </c>
      <c r="D343" s="83" t="s">
        <v>1876</v>
      </c>
      <c r="E343" s="82">
        <v>1</v>
      </c>
      <c r="F343" s="21">
        <v>80</v>
      </c>
      <c r="G343" s="86">
        <v>125</v>
      </c>
      <c r="H343" s="88"/>
    </row>
    <row r="344" spans="1:8" ht="15" customHeight="1" x14ac:dyDescent="0.3">
      <c r="A344" s="10" t="s">
        <v>1859</v>
      </c>
      <c r="B344" s="82" t="s">
        <v>1855</v>
      </c>
      <c r="C344" s="84" t="s">
        <v>1793</v>
      </c>
      <c r="D344" s="83" t="s">
        <v>1877</v>
      </c>
      <c r="E344" s="82">
        <v>25</v>
      </c>
      <c r="F344" s="21">
        <v>25</v>
      </c>
      <c r="G344" s="86">
        <v>400</v>
      </c>
      <c r="H344" s="88"/>
    </row>
    <row r="345" spans="1:8" ht="15" customHeight="1" x14ac:dyDescent="0.3">
      <c r="A345" s="10" t="s">
        <v>1859</v>
      </c>
      <c r="B345" s="82" t="s">
        <v>1856</v>
      </c>
      <c r="C345" s="84" t="s">
        <v>1794</v>
      </c>
      <c r="D345" s="83" t="s">
        <v>1878</v>
      </c>
      <c r="E345" s="82">
        <v>10</v>
      </c>
      <c r="F345" s="21">
        <v>80</v>
      </c>
      <c r="G345" s="86">
        <v>125</v>
      </c>
      <c r="H345" s="88"/>
    </row>
    <row r="346" spans="1:8" ht="15" customHeight="1" x14ac:dyDescent="0.3">
      <c r="A346" s="10" t="s">
        <v>1859</v>
      </c>
      <c r="B346" s="82" t="s">
        <v>1855</v>
      </c>
      <c r="C346" s="84" t="s">
        <v>1795</v>
      </c>
      <c r="D346" s="83" t="s">
        <v>1879</v>
      </c>
      <c r="E346" s="82">
        <v>100</v>
      </c>
      <c r="F346" s="21">
        <v>100</v>
      </c>
      <c r="G346" s="86">
        <v>450</v>
      </c>
      <c r="H346" s="88"/>
    </row>
    <row r="347" spans="1:8" ht="15" customHeight="1" x14ac:dyDescent="0.3">
      <c r="A347" s="10" t="s">
        <v>1859</v>
      </c>
      <c r="B347" s="82" t="s">
        <v>1856</v>
      </c>
      <c r="C347" s="84" t="s">
        <v>1796</v>
      </c>
      <c r="D347" s="83" t="s">
        <v>1880</v>
      </c>
      <c r="E347" s="82">
        <v>1</v>
      </c>
      <c r="F347" s="21">
        <v>80</v>
      </c>
      <c r="G347" s="86">
        <v>125</v>
      </c>
      <c r="H347" s="88"/>
    </row>
    <row r="348" spans="1:8" ht="15" customHeight="1" x14ac:dyDescent="0.3">
      <c r="A348" s="10" t="s">
        <v>1859</v>
      </c>
      <c r="B348" s="82" t="s">
        <v>1856</v>
      </c>
      <c r="C348" s="84" t="s">
        <v>1797</v>
      </c>
      <c r="D348" s="83" t="s">
        <v>1881</v>
      </c>
      <c r="E348" s="82">
        <v>10</v>
      </c>
      <c r="F348" s="21">
        <v>80</v>
      </c>
      <c r="G348" s="86">
        <v>125</v>
      </c>
      <c r="H348" s="88"/>
    </row>
    <row r="349" spans="1:8" ht="15" customHeight="1" x14ac:dyDescent="0.3">
      <c r="A349" s="10" t="s">
        <v>1859</v>
      </c>
      <c r="B349" s="82" t="s">
        <v>1856</v>
      </c>
      <c r="C349" s="84" t="s">
        <v>1798</v>
      </c>
      <c r="D349" s="83" t="s">
        <v>1882</v>
      </c>
      <c r="E349" s="82">
        <v>1</v>
      </c>
      <c r="F349" s="21">
        <v>70</v>
      </c>
      <c r="G349" s="86">
        <v>105</v>
      </c>
      <c r="H349" s="88"/>
    </row>
    <row r="350" spans="1:8" ht="15" customHeight="1" x14ac:dyDescent="0.3">
      <c r="A350" s="10" t="s">
        <v>1859</v>
      </c>
      <c r="B350" s="82" t="s">
        <v>1856</v>
      </c>
      <c r="C350" s="84" t="s">
        <v>1799</v>
      </c>
      <c r="D350" s="83" t="s">
        <v>1883</v>
      </c>
      <c r="E350" s="82">
        <v>1</v>
      </c>
      <c r="F350" s="21">
        <v>80</v>
      </c>
      <c r="G350" s="86">
        <v>125</v>
      </c>
      <c r="H350" s="88"/>
    </row>
    <row r="351" spans="1:8" ht="15" customHeight="1" x14ac:dyDescent="0.3">
      <c r="A351" s="10" t="s">
        <v>1859</v>
      </c>
      <c r="B351" s="82" t="s">
        <v>1856</v>
      </c>
      <c r="C351" s="84" t="s">
        <v>1800</v>
      </c>
      <c r="D351" s="83" t="s">
        <v>1884</v>
      </c>
      <c r="E351" s="82">
        <v>1</v>
      </c>
      <c r="F351" s="21">
        <v>70</v>
      </c>
      <c r="G351" s="86">
        <v>100</v>
      </c>
      <c r="H351" s="88"/>
    </row>
    <row r="352" spans="1:8" ht="15" customHeight="1" x14ac:dyDescent="0.3">
      <c r="A352" s="10" t="s">
        <v>1859</v>
      </c>
      <c r="B352" s="82" t="s">
        <v>1855</v>
      </c>
      <c r="C352" s="84" t="s">
        <v>1801</v>
      </c>
      <c r="D352" s="83" t="s">
        <v>1885</v>
      </c>
      <c r="E352" s="82">
        <v>100</v>
      </c>
      <c r="F352" s="21">
        <v>100</v>
      </c>
      <c r="G352" s="86">
        <v>600</v>
      </c>
      <c r="H352" s="88"/>
    </row>
    <row r="353" spans="1:8" ht="15" customHeight="1" x14ac:dyDescent="0.3">
      <c r="A353" s="10" t="s">
        <v>1859</v>
      </c>
      <c r="B353" s="82" t="s">
        <v>1855</v>
      </c>
      <c r="C353" s="84" t="s">
        <v>1802</v>
      </c>
      <c r="D353" s="83" t="s">
        <v>1886</v>
      </c>
      <c r="E353" s="82">
        <v>100</v>
      </c>
      <c r="F353" s="21">
        <v>100</v>
      </c>
      <c r="G353" s="86">
        <v>600</v>
      </c>
      <c r="H353" s="88"/>
    </row>
    <row r="354" spans="1:8" ht="15" customHeight="1" x14ac:dyDescent="0.3">
      <c r="A354" s="10" t="s">
        <v>1859</v>
      </c>
      <c r="B354" s="82" t="s">
        <v>1856</v>
      </c>
      <c r="C354" s="84" t="s">
        <v>1803</v>
      </c>
      <c r="D354" s="83" t="s">
        <v>1887</v>
      </c>
      <c r="E354" s="82">
        <v>1</v>
      </c>
      <c r="F354" s="21">
        <v>70</v>
      </c>
      <c r="G354" s="86">
        <v>100</v>
      </c>
      <c r="H354" s="88"/>
    </row>
    <row r="355" spans="1:8" ht="15" customHeight="1" x14ac:dyDescent="0.3">
      <c r="A355" s="10" t="s">
        <v>1859</v>
      </c>
      <c r="B355" s="82" t="s">
        <v>1856</v>
      </c>
      <c r="C355" s="84" t="s">
        <v>1804</v>
      </c>
      <c r="D355" s="83" t="s">
        <v>1888</v>
      </c>
      <c r="E355" s="82">
        <v>1</v>
      </c>
      <c r="F355" s="21">
        <v>40</v>
      </c>
      <c r="G355" s="86">
        <v>50</v>
      </c>
      <c r="H355" s="88"/>
    </row>
    <row r="356" spans="1:8" ht="15" customHeight="1" x14ac:dyDescent="0.3">
      <c r="A356" s="10" t="s">
        <v>1859</v>
      </c>
      <c r="B356" s="82" t="s">
        <v>1856</v>
      </c>
      <c r="C356" s="84" t="s">
        <v>1805</v>
      </c>
      <c r="D356" s="83" t="s">
        <v>1889</v>
      </c>
      <c r="E356" s="82">
        <v>1</v>
      </c>
      <c r="F356" s="21">
        <v>70</v>
      </c>
      <c r="G356" s="86">
        <v>105</v>
      </c>
      <c r="H356" s="88"/>
    </row>
    <row r="357" spans="1:8" ht="15" customHeight="1" x14ac:dyDescent="0.3">
      <c r="A357" s="10" t="s">
        <v>1859</v>
      </c>
      <c r="B357" s="82" t="s">
        <v>1856</v>
      </c>
      <c r="C357" s="84" t="s">
        <v>1806</v>
      </c>
      <c r="D357" s="83" t="s">
        <v>1890</v>
      </c>
      <c r="E357" s="82">
        <v>1</v>
      </c>
      <c r="F357" s="21">
        <v>40</v>
      </c>
      <c r="G357" s="86">
        <v>50</v>
      </c>
      <c r="H357" s="88"/>
    </row>
    <row r="358" spans="1:8" ht="15" customHeight="1" x14ac:dyDescent="0.3">
      <c r="A358" s="10" t="s">
        <v>1859</v>
      </c>
      <c r="B358" s="82" t="s">
        <v>1855</v>
      </c>
      <c r="C358" s="84" t="s">
        <v>1807</v>
      </c>
      <c r="D358" s="83" t="s">
        <v>1891</v>
      </c>
      <c r="E358" s="82">
        <v>50</v>
      </c>
      <c r="F358" s="21">
        <v>50</v>
      </c>
      <c r="G358" s="86">
        <v>125</v>
      </c>
      <c r="H358" s="88"/>
    </row>
    <row r="359" spans="1:8" ht="15" customHeight="1" x14ac:dyDescent="0.3">
      <c r="A359" s="10" t="s">
        <v>1859</v>
      </c>
      <c r="B359" s="82" t="s">
        <v>1855</v>
      </c>
      <c r="C359" s="84" t="s">
        <v>1808</v>
      </c>
      <c r="D359" s="83" t="s">
        <v>1892</v>
      </c>
      <c r="E359" s="82">
        <v>100</v>
      </c>
      <c r="F359" s="21">
        <v>100</v>
      </c>
      <c r="G359" s="86">
        <v>350</v>
      </c>
      <c r="H359" s="88"/>
    </row>
    <row r="360" spans="1:8" ht="15" customHeight="1" x14ac:dyDescent="0.3">
      <c r="A360" s="10" t="s">
        <v>1859</v>
      </c>
      <c r="B360" s="82" t="s">
        <v>1856</v>
      </c>
      <c r="C360" s="84" t="s">
        <v>1809</v>
      </c>
      <c r="D360" s="83" t="s">
        <v>1893</v>
      </c>
      <c r="E360" s="82">
        <v>1</v>
      </c>
      <c r="F360" s="21">
        <v>80</v>
      </c>
      <c r="G360" s="86">
        <v>125</v>
      </c>
      <c r="H360" s="88"/>
    </row>
    <row r="361" spans="1:8" ht="15" customHeight="1" x14ac:dyDescent="0.3">
      <c r="A361" s="10" t="s">
        <v>1859</v>
      </c>
      <c r="B361" s="82" t="s">
        <v>1856</v>
      </c>
      <c r="C361" s="84" t="s">
        <v>1810</v>
      </c>
      <c r="D361" s="83" t="s">
        <v>1894</v>
      </c>
      <c r="E361" s="82">
        <v>1</v>
      </c>
      <c r="F361" s="21">
        <v>30</v>
      </c>
      <c r="G361" s="86">
        <v>30</v>
      </c>
      <c r="H361" s="88"/>
    </row>
    <row r="362" spans="1:8" ht="15" customHeight="1" x14ac:dyDescent="0.3">
      <c r="A362" s="10" t="s">
        <v>1859</v>
      </c>
      <c r="B362" s="82" t="s">
        <v>1856</v>
      </c>
      <c r="C362" s="84" t="s">
        <v>1811</v>
      </c>
      <c r="D362" s="83" t="s">
        <v>1895</v>
      </c>
      <c r="E362" s="82">
        <v>1</v>
      </c>
      <c r="F362" s="21">
        <v>80</v>
      </c>
      <c r="G362" s="86">
        <v>80</v>
      </c>
      <c r="H362" s="88"/>
    </row>
    <row r="363" spans="1:8" ht="15" customHeight="1" x14ac:dyDescent="0.3">
      <c r="A363" s="10" t="s">
        <v>1859</v>
      </c>
      <c r="B363" s="82" t="s">
        <v>1855</v>
      </c>
      <c r="C363" s="84" t="s">
        <v>1812</v>
      </c>
      <c r="D363" s="83" t="s">
        <v>1872</v>
      </c>
      <c r="E363" s="82">
        <v>50</v>
      </c>
      <c r="F363" s="21">
        <v>50</v>
      </c>
      <c r="G363" s="86">
        <v>150</v>
      </c>
      <c r="H363" s="88"/>
    </row>
    <row r="364" spans="1:8" ht="15" customHeight="1" x14ac:dyDescent="0.3">
      <c r="A364" s="10" t="s">
        <v>1859</v>
      </c>
      <c r="B364" s="82" t="s">
        <v>1856</v>
      </c>
      <c r="C364" s="84" t="s">
        <v>1813</v>
      </c>
      <c r="D364" s="83" t="s">
        <v>1896</v>
      </c>
      <c r="E364" s="82">
        <v>1</v>
      </c>
      <c r="F364" s="21">
        <v>80</v>
      </c>
      <c r="G364" s="86">
        <v>80</v>
      </c>
      <c r="H364" s="88"/>
    </row>
    <row r="365" spans="1:8" ht="15" customHeight="1" x14ac:dyDescent="0.3">
      <c r="A365" s="10" t="s">
        <v>1859</v>
      </c>
      <c r="B365" s="82" t="s">
        <v>1855</v>
      </c>
      <c r="C365" s="84" t="s">
        <v>1814</v>
      </c>
      <c r="D365" s="83" t="s">
        <v>1891</v>
      </c>
      <c r="E365" s="82">
        <v>50</v>
      </c>
      <c r="F365" s="21">
        <v>50</v>
      </c>
      <c r="G365" s="86">
        <v>125</v>
      </c>
      <c r="H365" s="88"/>
    </row>
    <row r="366" spans="1:8" ht="15" customHeight="1" x14ac:dyDescent="0.3">
      <c r="A366" s="10" t="s">
        <v>1859</v>
      </c>
      <c r="B366" s="82" t="s">
        <v>1856</v>
      </c>
      <c r="C366" s="84" t="s">
        <v>1815</v>
      </c>
      <c r="D366" s="83" t="s">
        <v>1897</v>
      </c>
      <c r="E366" s="82">
        <v>1</v>
      </c>
      <c r="F366" s="21">
        <v>60</v>
      </c>
      <c r="G366" s="86">
        <v>120</v>
      </c>
      <c r="H366" s="88"/>
    </row>
    <row r="367" spans="1:8" ht="15" customHeight="1" x14ac:dyDescent="0.3">
      <c r="A367" s="10" t="s">
        <v>1859</v>
      </c>
      <c r="B367" s="82" t="s">
        <v>1855</v>
      </c>
      <c r="C367" s="84" t="s">
        <v>1816</v>
      </c>
      <c r="D367" s="83" t="s">
        <v>1872</v>
      </c>
      <c r="E367" s="82">
        <v>50</v>
      </c>
      <c r="F367" s="21">
        <v>50</v>
      </c>
      <c r="G367" s="86">
        <v>300</v>
      </c>
      <c r="H367" s="88"/>
    </row>
    <row r="368" spans="1:8" ht="15" customHeight="1" x14ac:dyDescent="0.3">
      <c r="A368" s="10" t="s">
        <v>1859</v>
      </c>
      <c r="B368" s="82" t="s">
        <v>1856</v>
      </c>
      <c r="C368" s="84" t="s">
        <v>1817</v>
      </c>
      <c r="D368" s="83" t="s">
        <v>1898</v>
      </c>
      <c r="E368" s="82">
        <v>1</v>
      </c>
      <c r="F368" s="21">
        <v>80</v>
      </c>
      <c r="G368" s="86">
        <v>140</v>
      </c>
      <c r="H368" s="88"/>
    </row>
    <row r="369" spans="1:8" ht="15" customHeight="1" x14ac:dyDescent="0.3">
      <c r="A369" s="10" t="s">
        <v>1859</v>
      </c>
      <c r="B369" s="82" t="s">
        <v>1855</v>
      </c>
      <c r="C369" s="84" t="s">
        <v>1818</v>
      </c>
      <c r="D369" s="83" t="s">
        <v>1872</v>
      </c>
      <c r="E369" s="82">
        <v>50</v>
      </c>
      <c r="F369" s="21">
        <v>50</v>
      </c>
      <c r="G369" s="86">
        <v>175</v>
      </c>
      <c r="H369" s="88"/>
    </row>
    <row r="370" spans="1:8" ht="15" customHeight="1" x14ac:dyDescent="0.3">
      <c r="A370" s="10" t="s">
        <v>1859</v>
      </c>
      <c r="B370" s="82" t="s">
        <v>1855</v>
      </c>
      <c r="C370" s="84" t="s">
        <v>1819</v>
      </c>
      <c r="D370" s="83" t="s">
        <v>1899</v>
      </c>
      <c r="E370" s="82">
        <v>500</v>
      </c>
      <c r="F370" s="21">
        <v>500</v>
      </c>
      <c r="G370" s="86">
        <v>1250</v>
      </c>
      <c r="H370" s="88"/>
    </row>
    <row r="371" spans="1:8" ht="15" customHeight="1" x14ac:dyDescent="0.3">
      <c r="A371" s="10" t="s">
        <v>1859</v>
      </c>
      <c r="B371" s="82" t="s">
        <v>1855</v>
      </c>
      <c r="C371" s="84" t="s">
        <v>1820</v>
      </c>
      <c r="D371" s="83" t="s">
        <v>1900</v>
      </c>
      <c r="E371" s="82">
        <v>50</v>
      </c>
      <c r="F371" s="21">
        <v>50</v>
      </c>
      <c r="G371" s="86">
        <v>100</v>
      </c>
      <c r="H371" s="88"/>
    </row>
    <row r="372" spans="1:8" ht="15" customHeight="1" x14ac:dyDescent="0.3">
      <c r="A372" s="10" t="s">
        <v>1859</v>
      </c>
      <c r="B372" s="82" t="s">
        <v>1855</v>
      </c>
      <c r="C372" s="84" t="s">
        <v>1821</v>
      </c>
      <c r="D372" s="83" t="s">
        <v>1901</v>
      </c>
      <c r="E372" s="82">
        <v>100</v>
      </c>
      <c r="F372" s="21">
        <v>100</v>
      </c>
      <c r="G372" s="86">
        <v>200</v>
      </c>
      <c r="H372" s="88"/>
    </row>
    <row r="373" spans="1:8" ht="15" customHeight="1" x14ac:dyDescent="0.3">
      <c r="A373" s="10" t="s">
        <v>1859</v>
      </c>
      <c r="B373" s="82" t="s">
        <v>1855</v>
      </c>
      <c r="C373" s="84" t="s">
        <v>1822</v>
      </c>
      <c r="D373" s="83" t="s">
        <v>1900</v>
      </c>
      <c r="E373" s="82">
        <v>50</v>
      </c>
      <c r="F373" s="21">
        <v>50</v>
      </c>
      <c r="G373" s="86">
        <v>100</v>
      </c>
      <c r="H373" s="88"/>
    </row>
    <row r="374" spans="1:8" ht="15" customHeight="1" x14ac:dyDescent="0.3">
      <c r="A374" s="10" t="s">
        <v>1859</v>
      </c>
      <c r="B374" s="82" t="s">
        <v>1855</v>
      </c>
      <c r="C374" s="84" t="s">
        <v>1823</v>
      </c>
      <c r="D374" s="83" t="s">
        <v>1902</v>
      </c>
      <c r="E374" s="82">
        <v>100</v>
      </c>
      <c r="F374" s="21">
        <v>100</v>
      </c>
      <c r="G374" s="86">
        <v>150</v>
      </c>
      <c r="H374" s="88"/>
    </row>
    <row r="375" spans="1:8" ht="15" customHeight="1" x14ac:dyDescent="0.3">
      <c r="A375" s="10" t="s">
        <v>1859</v>
      </c>
      <c r="B375" s="82" t="s">
        <v>1855</v>
      </c>
      <c r="C375" s="84" t="s">
        <v>1824</v>
      </c>
      <c r="D375" s="83" t="s">
        <v>1903</v>
      </c>
      <c r="E375" s="82">
        <v>50</v>
      </c>
      <c r="F375" s="21">
        <v>50</v>
      </c>
      <c r="G375" s="86">
        <v>225</v>
      </c>
      <c r="H375" s="88"/>
    </row>
    <row r="376" spans="1:8" ht="15" customHeight="1" x14ac:dyDescent="0.3">
      <c r="A376" s="10" t="s">
        <v>1859</v>
      </c>
      <c r="B376" s="82" t="s">
        <v>1856</v>
      </c>
      <c r="C376" s="84" t="s">
        <v>1825</v>
      </c>
      <c r="D376" s="83" t="s">
        <v>1904</v>
      </c>
      <c r="E376" s="82">
        <v>1</v>
      </c>
      <c r="F376" s="21">
        <v>90</v>
      </c>
      <c r="G376" s="86">
        <v>90</v>
      </c>
      <c r="H376" s="88"/>
    </row>
    <row r="377" spans="1:8" ht="15" customHeight="1" x14ac:dyDescent="0.3">
      <c r="A377" s="10" t="s">
        <v>1859</v>
      </c>
      <c r="B377" s="82" t="s">
        <v>1855</v>
      </c>
      <c r="C377" s="84" t="s">
        <v>1826</v>
      </c>
      <c r="D377" s="83" t="s">
        <v>1860</v>
      </c>
      <c r="E377" s="82">
        <v>50</v>
      </c>
      <c r="F377" s="21">
        <v>50</v>
      </c>
      <c r="G377" s="86">
        <v>125</v>
      </c>
      <c r="H377" s="88"/>
    </row>
    <row r="378" spans="1:8" ht="15" customHeight="1" x14ac:dyDescent="0.3">
      <c r="A378" s="10" t="s">
        <v>1859</v>
      </c>
      <c r="B378" s="82" t="s">
        <v>1855</v>
      </c>
      <c r="C378" s="84" t="s">
        <v>1827</v>
      </c>
      <c r="D378" s="83" t="s">
        <v>1860</v>
      </c>
      <c r="E378" s="82">
        <v>50</v>
      </c>
      <c r="F378" s="21">
        <v>50</v>
      </c>
      <c r="G378" s="86">
        <v>100</v>
      </c>
      <c r="H378" s="88"/>
    </row>
    <row r="379" spans="1:8" ht="15" customHeight="1" x14ac:dyDescent="0.3">
      <c r="A379" s="10" t="s">
        <v>1859</v>
      </c>
      <c r="B379" s="82" t="s">
        <v>1855</v>
      </c>
      <c r="C379" s="84" t="s">
        <v>1828</v>
      </c>
      <c r="D379" s="83" t="s">
        <v>1905</v>
      </c>
      <c r="E379" s="82">
        <v>100</v>
      </c>
      <c r="F379" s="21">
        <v>100</v>
      </c>
      <c r="G379" s="86">
        <v>200</v>
      </c>
      <c r="H379" s="88"/>
    </row>
    <row r="380" spans="1:8" ht="15" customHeight="1" x14ac:dyDescent="0.3">
      <c r="A380" s="10" t="s">
        <v>1859</v>
      </c>
      <c r="B380" s="82" t="s">
        <v>1856</v>
      </c>
      <c r="C380" s="84" t="s">
        <v>1829</v>
      </c>
      <c r="D380" s="83" t="s">
        <v>1906</v>
      </c>
      <c r="E380" s="82">
        <v>10</v>
      </c>
      <c r="F380" s="21">
        <v>70</v>
      </c>
      <c r="G380" s="86">
        <v>70</v>
      </c>
      <c r="H380" s="88"/>
    </row>
    <row r="381" spans="1:8" ht="15" customHeight="1" x14ac:dyDescent="0.3">
      <c r="A381" s="10" t="s">
        <v>1859</v>
      </c>
      <c r="B381" s="82" t="s">
        <v>1855</v>
      </c>
      <c r="C381" s="84" t="s">
        <v>1830</v>
      </c>
      <c r="D381" s="83" t="s">
        <v>1872</v>
      </c>
      <c r="E381" s="82">
        <v>50</v>
      </c>
      <c r="F381" s="21">
        <v>50</v>
      </c>
      <c r="G381" s="86">
        <v>150</v>
      </c>
      <c r="H381" s="88"/>
    </row>
    <row r="382" spans="1:8" ht="15" customHeight="1" x14ac:dyDescent="0.3">
      <c r="A382" s="10" t="s">
        <v>1859</v>
      </c>
      <c r="B382" s="82" t="s">
        <v>1855</v>
      </c>
      <c r="C382" s="84" t="s">
        <v>1831</v>
      </c>
      <c r="D382" s="83" t="s">
        <v>1872</v>
      </c>
      <c r="E382" s="82">
        <v>50</v>
      </c>
      <c r="F382" s="21">
        <v>50</v>
      </c>
      <c r="G382" s="86">
        <v>250</v>
      </c>
      <c r="H382" s="88"/>
    </row>
    <row r="383" spans="1:8" ht="15" customHeight="1" x14ac:dyDescent="0.3">
      <c r="A383" s="10" t="s">
        <v>1859</v>
      </c>
      <c r="B383" s="82" t="s">
        <v>1855</v>
      </c>
      <c r="C383" s="84" t="s">
        <v>1832</v>
      </c>
      <c r="D383" s="83" t="s">
        <v>1907</v>
      </c>
      <c r="E383" s="82">
        <v>100</v>
      </c>
      <c r="F383" s="21">
        <v>100</v>
      </c>
      <c r="G383" s="86">
        <v>600</v>
      </c>
      <c r="H383" s="88"/>
    </row>
    <row r="384" spans="1:8" ht="15" customHeight="1" x14ac:dyDescent="0.3">
      <c r="A384" s="10" t="s">
        <v>1859</v>
      </c>
      <c r="B384" s="82" t="s">
        <v>1855</v>
      </c>
      <c r="C384" s="84" t="s">
        <v>1833</v>
      </c>
      <c r="D384" s="83" t="s">
        <v>1908</v>
      </c>
      <c r="E384" s="82">
        <v>50</v>
      </c>
      <c r="F384" s="21">
        <v>50</v>
      </c>
      <c r="G384" s="86">
        <v>175</v>
      </c>
      <c r="H384" s="88"/>
    </row>
    <row r="385" spans="1:8" ht="15" customHeight="1" x14ac:dyDescent="0.3">
      <c r="A385" s="10" t="s">
        <v>1859</v>
      </c>
      <c r="B385" s="82" t="s">
        <v>1855</v>
      </c>
      <c r="C385" s="84" t="s">
        <v>1834</v>
      </c>
      <c r="D385" s="83" t="s">
        <v>1909</v>
      </c>
      <c r="E385" s="82">
        <v>100</v>
      </c>
      <c r="F385" s="21">
        <v>100</v>
      </c>
      <c r="G385" s="86">
        <v>150</v>
      </c>
      <c r="H385" s="88"/>
    </row>
    <row r="386" spans="1:8" ht="15" customHeight="1" x14ac:dyDescent="0.3">
      <c r="A386" s="10" t="s">
        <v>1859</v>
      </c>
      <c r="B386" s="82" t="s">
        <v>1855</v>
      </c>
      <c r="C386" s="84" t="s">
        <v>1835</v>
      </c>
      <c r="D386" s="83" t="s">
        <v>1910</v>
      </c>
      <c r="E386" s="82">
        <v>50</v>
      </c>
      <c r="F386" s="21">
        <v>50</v>
      </c>
      <c r="G386" s="86">
        <v>175</v>
      </c>
      <c r="H386" s="88"/>
    </row>
    <row r="387" spans="1:8" ht="15" customHeight="1" x14ac:dyDescent="0.3">
      <c r="A387" s="10" t="s">
        <v>1859</v>
      </c>
      <c r="B387" s="82" t="s">
        <v>1855</v>
      </c>
      <c r="C387" s="84" t="s">
        <v>1836</v>
      </c>
      <c r="D387" s="83" t="s">
        <v>1872</v>
      </c>
      <c r="E387" s="82">
        <v>50</v>
      </c>
      <c r="F387" s="21">
        <v>50</v>
      </c>
      <c r="G387" s="86">
        <v>100</v>
      </c>
      <c r="H387" s="88"/>
    </row>
    <row r="388" spans="1:8" ht="15" customHeight="1" x14ac:dyDescent="0.3">
      <c r="A388" s="10" t="s">
        <v>1859</v>
      </c>
      <c r="B388" s="82" t="s">
        <v>1855</v>
      </c>
      <c r="C388" s="84" t="s">
        <v>1837</v>
      </c>
      <c r="D388" s="83" t="s">
        <v>1900</v>
      </c>
      <c r="E388" s="82">
        <v>50</v>
      </c>
      <c r="F388" s="21">
        <v>50</v>
      </c>
      <c r="G388" s="86">
        <v>125</v>
      </c>
      <c r="H388" s="88"/>
    </row>
    <row r="389" spans="1:8" ht="15" customHeight="1" x14ac:dyDescent="0.3">
      <c r="A389" s="10" t="s">
        <v>1859</v>
      </c>
      <c r="B389" s="82" t="s">
        <v>1855</v>
      </c>
      <c r="C389" s="84" t="s">
        <v>1838</v>
      </c>
      <c r="D389" s="83" t="s">
        <v>1911</v>
      </c>
      <c r="E389" s="82">
        <v>50</v>
      </c>
      <c r="F389" s="21">
        <v>50</v>
      </c>
      <c r="G389" s="86">
        <v>125</v>
      </c>
      <c r="H389" s="88"/>
    </row>
    <row r="390" spans="1:8" ht="15" customHeight="1" x14ac:dyDescent="0.3">
      <c r="A390" s="10" t="s">
        <v>1859</v>
      </c>
      <c r="B390" s="82" t="s">
        <v>1855</v>
      </c>
      <c r="C390" s="84" t="s">
        <v>1839</v>
      </c>
      <c r="D390" s="83" t="s">
        <v>1900</v>
      </c>
      <c r="E390" s="82">
        <v>50</v>
      </c>
      <c r="F390" s="21">
        <v>50</v>
      </c>
      <c r="G390" s="86">
        <v>125</v>
      </c>
      <c r="H390" s="88"/>
    </row>
    <row r="391" spans="1:8" ht="15" customHeight="1" x14ac:dyDescent="0.3">
      <c r="A391" s="10" t="s">
        <v>1859</v>
      </c>
      <c r="B391" s="82" t="s">
        <v>1855</v>
      </c>
      <c r="C391" s="84" t="s">
        <v>1840</v>
      </c>
      <c r="D391" s="83" t="s">
        <v>1891</v>
      </c>
      <c r="E391" s="82">
        <v>50</v>
      </c>
      <c r="F391" s="21">
        <v>50</v>
      </c>
      <c r="G391" s="86">
        <v>100</v>
      </c>
      <c r="H391" s="88"/>
    </row>
    <row r="392" spans="1:8" ht="15" customHeight="1" x14ac:dyDescent="0.3">
      <c r="A392" s="10" t="s">
        <v>1859</v>
      </c>
      <c r="B392" s="82" t="s">
        <v>1855</v>
      </c>
      <c r="C392" s="84" t="s">
        <v>1841</v>
      </c>
      <c r="D392" s="83" t="s">
        <v>1872</v>
      </c>
      <c r="E392" s="82">
        <v>50</v>
      </c>
      <c r="F392" s="21">
        <v>50</v>
      </c>
      <c r="G392" s="86">
        <v>150</v>
      </c>
      <c r="H392" s="88"/>
    </row>
    <row r="393" spans="1:8" ht="15" customHeight="1" x14ac:dyDescent="0.3">
      <c r="A393" s="10" t="s">
        <v>1859</v>
      </c>
      <c r="B393" s="82" t="s">
        <v>1855</v>
      </c>
      <c r="C393" s="84" t="s">
        <v>1842</v>
      </c>
      <c r="D393" s="83" t="s">
        <v>1912</v>
      </c>
      <c r="E393" s="82">
        <v>50</v>
      </c>
      <c r="F393" s="21">
        <v>50</v>
      </c>
      <c r="G393" s="86">
        <v>150</v>
      </c>
      <c r="H393" s="88"/>
    </row>
    <row r="394" spans="1:8" ht="15" customHeight="1" x14ac:dyDescent="0.3">
      <c r="A394" s="10" t="s">
        <v>1859</v>
      </c>
      <c r="B394" s="82" t="s">
        <v>1855</v>
      </c>
      <c r="C394" s="84" t="s">
        <v>1843</v>
      </c>
      <c r="D394" s="83" t="s">
        <v>1913</v>
      </c>
      <c r="E394" s="82">
        <v>50</v>
      </c>
      <c r="F394" s="21">
        <v>50</v>
      </c>
      <c r="G394" s="86">
        <v>100</v>
      </c>
      <c r="H394" s="88"/>
    </row>
    <row r="395" spans="1:8" ht="15" customHeight="1" x14ac:dyDescent="0.3">
      <c r="A395" s="10" t="s">
        <v>1859</v>
      </c>
      <c r="B395" s="82" t="s">
        <v>1855</v>
      </c>
      <c r="C395" s="84" t="s">
        <v>1844</v>
      </c>
      <c r="D395" s="83" t="s">
        <v>1872</v>
      </c>
      <c r="E395" s="82">
        <v>50</v>
      </c>
      <c r="F395" s="21">
        <v>50</v>
      </c>
      <c r="G395" s="86">
        <v>100</v>
      </c>
      <c r="H395" s="88"/>
    </row>
    <row r="396" spans="1:8" ht="15" customHeight="1" x14ac:dyDescent="0.3">
      <c r="A396" s="10" t="s">
        <v>1859</v>
      </c>
      <c r="B396" s="82" t="s">
        <v>1855</v>
      </c>
      <c r="C396" s="84" t="s">
        <v>1845</v>
      </c>
      <c r="D396" s="83" t="s">
        <v>1914</v>
      </c>
      <c r="E396" s="82">
        <v>50</v>
      </c>
      <c r="F396" s="21">
        <v>50</v>
      </c>
      <c r="G396" s="86">
        <v>100</v>
      </c>
      <c r="H396" s="88"/>
    </row>
    <row r="397" spans="1:8" ht="15" customHeight="1" x14ac:dyDescent="0.3">
      <c r="A397" s="10" t="s">
        <v>1859</v>
      </c>
      <c r="B397" s="82" t="s">
        <v>1855</v>
      </c>
      <c r="C397" s="84" t="s">
        <v>1846</v>
      </c>
      <c r="D397" s="83" t="s">
        <v>1900</v>
      </c>
      <c r="E397" s="82">
        <v>50</v>
      </c>
      <c r="F397" s="21">
        <v>50</v>
      </c>
      <c r="G397" s="86">
        <v>150</v>
      </c>
      <c r="H397" s="88"/>
    </row>
    <row r="398" spans="1:8" ht="15" customHeight="1" x14ac:dyDescent="0.3">
      <c r="A398" s="10" t="s">
        <v>1859</v>
      </c>
      <c r="B398" s="82" t="s">
        <v>1855</v>
      </c>
      <c r="C398" s="84" t="s">
        <v>1847</v>
      </c>
      <c r="D398" s="83" t="s">
        <v>1877</v>
      </c>
      <c r="E398" s="82">
        <v>50</v>
      </c>
      <c r="F398" s="21">
        <v>50</v>
      </c>
      <c r="G398" s="86">
        <v>100</v>
      </c>
      <c r="H398" s="88"/>
    </row>
    <row r="399" spans="1:8" ht="15" customHeight="1" x14ac:dyDescent="0.3">
      <c r="A399" s="10" t="s">
        <v>1859</v>
      </c>
      <c r="B399" s="82" t="s">
        <v>1855</v>
      </c>
      <c r="C399" s="84" t="s">
        <v>1848</v>
      </c>
      <c r="D399" s="83" t="s">
        <v>1915</v>
      </c>
      <c r="E399" s="82">
        <v>100</v>
      </c>
      <c r="F399" s="21">
        <v>100</v>
      </c>
      <c r="G399" s="86">
        <v>100</v>
      </c>
      <c r="H399" s="88"/>
    </row>
    <row r="400" spans="1:8" ht="15" customHeight="1" x14ac:dyDescent="0.3">
      <c r="A400" s="10" t="s">
        <v>1859</v>
      </c>
      <c r="B400" s="82" t="s">
        <v>1855</v>
      </c>
      <c r="C400" s="84" t="s">
        <v>1849</v>
      </c>
      <c r="D400" s="83" t="s">
        <v>1872</v>
      </c>
      <c r="E400" s="82">
        <v>50</v>
      </c>
      <c r="F400" s="21">
        <v>50</v>
      </c>
      <c r="G400" s="86">
        <v>100</v>
      </c>
      <c r="H400" s="88"/>
    </row>
    <row r="401" spans="1:8" ht="15" customHeight="1" x14ac:dyDescent="0.3">
      <c r="A401" s="10" t="s">
        <v>1859</v>
      </c>
      <c r="B401" s="82" t="s">
        <v>1855</v>
      </c>
      <c r="C401" s="84" t="s">
        <v>1850</v>
      </c>
      <c r="D401" s="83" t="s">
        <v>1916</v>
      </c>
      <c r="E401" s="82">
        <v>200</v>
      </c>
      <c r="F401" s="21">
        <v>200</v>
      </c>
      <c r="G401" s="86">
        <v>200</v>
      </c>
      <c r="H401" s="88"/>
    </row>
    <row r="402" spans="1:8" ht="15" customHeight="1" x14ac:dyDescent="0.3">
      <c r="A402" s="10" t="s">
        <v>1859</v>
      </c>
      <c r="B402" s="82" t="s">
        <v>1855</v>
      </c>
      <c r="C402" s="84" t="s">
        <v>1851</v>
      </c>
      <c r="D402" s="83" t="s">
        <v>1899</v>
      </c>
      <c r="E402" s="82">
        <v>500</v>
      </c>
      <c r="F402" s="21">
        <v>500</v>
      </c>
      <c r="G402" s="86">
        <v>250</v>
      </c>
      <c r="H402" s="88"/>
    </row>
    <row r="403" spans="1:8" ht="15" customHeight="1" x14ac:dyDescent="0.3">
      <c r="A403" s="10" t="s">
        <v>1859</v>
      </c>
      <c r="B403" s="82" t="s">
        <v>1855</v>
      </c>
      <c r="C403" s="84" t="s">
        <v>1852</v>
      </c>
      <c r="D403" s="83" t="s">
        <v>1860</v>
      </c>
      <c r="E403" s="82">
        <v>50</v>
      </c>
      <c r="F403" s="21">
        <v>50</v>
      </c>
      <c r="G403" s="86">
        <v>50</v>
      </c>
      <c r="H403" s="88"/>
    </row>
    <row r="404" spans="1:8" ht="15" customHeight="1" x14ac:dyDescent="0.3">
      <c r="A404" s="10" t="s">
        <v>1859</v>
      </c>
      <c r="B404" s="82" t="s">
        <v>1855</v>
      </c>
      <c r="C404" s="84" t="s">
        <v>1853</v>
      </c>
      <c r="D404" s="83" t="s">
        <v>1917</v>
      </c>
      <c r="E404" s="82">
        <v>200</v>
      </c>
      <c r="F404" s="21">
        <v>200</v>
      </c>
      <c r="G404" s="86">
        <v>100</v>
      </c>
      <c r="H404" s="88"/>
    </row>
    <row r="405" spans="1:8" ht="15" customHeight="1" x14ac:dyDescent="0.3">
      <c r="A405" s="10" t="s">
        <v>1859</v>
      </c>
      <c r="B405" s="82" t="s">
        <v>1855</v>
      </c>
      <c r="C405" s="84" t="s">
        <v>1854</v>
      </c>
      <c r="D405" s="83" t="s">
        <v>1872</v>
      </c>
      <c r="E405" s="82">
        <v>50</v>
      </c>
      <c r="F405" s="21">
        <v>50</v>
      </c>
      <c r="G405" s="86">
        <v>50</v>
      </c>
      <c r="H405" s="89"/>
    </row>
    <row r="406" spans="1:8" ht="15" customHeight="1" x14ac:dyDescent="0.3">
      <c r="A406" s="10" t="s">
        <v>1987</v>
      </c>
      <c r="B406" s="82" t="s">
        <v>1985</v>
      </c>
      <c r="C406" s="84" t="s">
        <v>1918</v>
      </c>
      <c r="D406" s="83" t="s">
        <v>1988</v>
      </c>
      <c r="E406" s="82"/>
      <c r="F406" s="21"/>
      <c r="G406" s="86">
        <v>100</v>
      </c>
      <c r="H406" s="87" t="e" vm="6">
        <v>#VALUE!</v>
      </c>
    </row>
    <row r="407" spans="1:8" ht="15" customHeight="1" x14ac:dyDescent="0.3">
      <c r="A407" s="10" t="s">
        <v>1987</v>
      </c>
      <c r="B407" s="82" t="s">
        <v>1985</v>
      </c>
      <c r="C407" s="84" t="s">
        <v>1919</v>
      </c>
      <c r="D407" s="83" t="s">
        <v>1988</v>
      </c>
      <c r="E407" s="82"/>
      <c r="F407" s="21"/>
      <c r="G407" s="86">
        <v>100</v>
      </c>
      <c r="H407" s="88"/>
    </row>
    <row r="408" spans="1:8" ht="15" customHeight="1" x14ac:dyDescent="0.3">
      <c r="A408" s="10" t="s">
        <v>1987</v>
      </c>
      <c r="B408" s="82" t="s">
        <v>1985</v>
      </c>
      <c r="C408" s="84" t="s">
        <v>1920</v>
      </c>
      <c r="D408" s="83" t="s">
        <v>1988</v>
      </c>
      <c r="E408" s="82"/>
      <c r="F408" s="21"/>
      <c r="G408" s="86">
        <v>100</v>
      </c>
      <c r="H408" s="88"/>
    </row>
    <row r="409" spans="1:8" ht="15" customHeight="1" x14ac:dyDescent="0.3">
      <c r="A409" s="10" t="s">
        <v>1987</v>
      </c>
      <c r="B409" s="82" t="s">
        <v>1985</v>
      </c>
      <c r="C409" s="84" t="s">
        <v>1921</v>
      </c>
      <c r="D409" s="83" t="s">
        <v>1988</v>
      </c>
      <c r="E409" s="82"/>
      <c r="F409" s="21"/>
      <c r="G409" s="86">
        <v>100</v>
      </c>
      <c r="H409" s="88"/>
    </row>
    <row r="410" spans="1:8" ht="15" customHeight="1" x14ac:dyDescent="0.3">
      <c r="A410" s="10" t="s">
        <v>1987</v>
      </c>
      <c r="B410" s="82" t="s">
        <v>1985</v>
      </c>
      <c r="C410" s="84" t="s">
        <v>1922</v>
      </c>
      <c r="D410" s="83" t="s">
        <v>1988</v>
      </c>
      <c r="E410" s="82"/>
      <c r="F410" s="21"/>
      <c r="G410" s="86">
        <v>100</v>
      </c>
      <c r="H410" s="88"/>
    </row>
    <row r="411" spans="1:8" ht="15" customHeight="1" x14ac:dyDescent="0.3">
      <c r="A411" s="10" t="s">
        <v>1987</v>
      </c>
      <c r="B411" s="82" t="s">
        <v>1985</v>
      </c>
      <c r="C411" s="84" t="s">
        <v>1923</v>
      </c>
      <c r="D411" s="83" t="s">
        <v>1989</v>
      </c>
      <c r="E411" s="82"/>
      <c r="F411" s="21"/>
      <c r="G411" s="86">
        <v>100</v>
      </c>
      <c r="H411" s="88"/>
    </row>
    <row r="412" spans="1:8" ht="15" customHeight="1" x14ac:dyDescent="0.3">
      <c r="A412" s="10" t="s">
        <v>1987</v>
      </c>
      <c r="B412" s="82" t="s">
        <v>1985</v>
      </c>
      <c r="C412" s="84" t="s">
        <v>1924</v>
      </c>
      <c r="D412" s="83" t="s">
        <v>1989</v>
      </c>
      <c r="E412" s="82"/>
      <c r="F412" s="21"/>
      <c r="G412" s="86">
        <v>100</v>
      </c>
      <c r="H412" s="88"/>
    </row>
    <row r="413" spans="1:8" ht="15" customHeight="1" x14ac:dyDescent="0.3">
      <c r="A413" s="10" t="s">
        <v>1987</v>
      </c>
      <c r="B413" s="82" t="s">
        <v>1985</v>
      </c>
      <c r="C413" s="84" t="s">
        <v>1925</v>
      </c>
      <c r="D413" s="83" t="s">
        <v>1989</v>
      </c>
      <c r="E413" s="82"/>
      <c r="F413" s="21"/>
      <c r="G413" s="86">
        <v>100</v>
      </c>
      <c r="H413" s="88"/>
    </row>
    <row r="414" spans="1:8" ht="15" customHeight="1" x14ac:dyDescent="0.3">
      <c r="A414" s="10" t="s">
        <v>1987</v>
      </c>
      <c r="B414" s="82" t="s">
        <v>1985</v>
      </c>
      <c r="C414" s="84" t="s">
        <v>1926</v>
      </c>
      <c r="D414" s="83" t="s">
        <v>1989</v>
      </c>
      <c r="E414" s="82"/>
      <c r="F414" s="21"/>
      <c r="G414" s="86">
        <v>100</v>
      </c>
      <c r="H414" s="88"/>
    </row>
    <row r="415" spans="1:8" ht="15" customHeight="1" x14ac:dyDescent="0.3">
      <c r="A415" s="10" t="s">
        <v>1987</v>
      </c>
      <c r="B415" s="82" t="s">
        <v>1985</v>
      </c>
      <c r="C415" s="84" t="s">
        <v>1927</v>
      </c>
      <c r="D415" s="83" t="s">
        <v>1989</v>
      </c>
      <c r="E415" s="82"/>
      <c r="F415" s="21"/>
      <c r="G415" s="86">
        <v>100</v>
      </c>
      <c r="H415" s="88"/>
    </row>
    <row r="416" spans="1:8" ht="15" customHeight="1" x14ac:dyDescent="0.3">
      <c r="A416" s="10" t="s">
        <v>1987</v>
      </c>
      <c r="B416" s="82" t="s">
        <v>1985</v>
      </c>
      <c r="C416" s="84" t="s">
        <v>1928</v>
      </c>
      <c r="D416" s="83" t="s">
        <v>1989</v>
      </c>
      <c r="E416" s="82"/>
      <c r="F416" s="21"/>
      <c r="G416" s="86">
        <v>100</v>
      </c>
      <c r="H416" s="88"/>
    </row>
    <row r="417" spans="1:8" ht="15" customHeight="1" x14ac:dyDescent="0.3">
      <c r="A417" s="10" t="s">
        <v>1987</v>
      </c>
      <c r="B417" s="82" t="s">
        <v>1985</v>
      </c>
      <c r="C417" s="84" t="s">
        <v>1929</v>
      </c>
      <c r="D417" s="83" t="s">
        <v>1989</v>
      </c>
      <c r="E417" s="82"/>
      <c r="F417" s="21"/>
      <c r="G417" s="86">
        <v>100</v>
      </c>
      <c r="H417" s="88"/>
    </row>
    <row r="418" spans="1:8" ht="15" customHeight="1" x14ac:dyDescent="0.3">
      <c r="A418" s="10" t="s">
        <v>1987</v>
      </c>
      <c r="B418" s="82" t="s">
        <v>1985</v>
      </c>
      <c r="C418" s="84" t="s">
        <v>1930</v>
      </c>
      <c r="D418" s="83" t="s">
        <v>1990</v>
      </c>
      <c r="E418" s="82"/>
      <c r="F418" s="21"/>
      <c r="G418" s="86">
        <v>100</v>
      </c>
      <c r="H418" s="88"/>
    </row>
    <row r="419" spans="1:8" ht="15" customHeight="1" x14ac:dyDescent="0.3">
      <c r="A419" s="10" t="s">
        <v>1987</v>
      </c>
      <c r="B419" s="82" t="s">
        <v>1985</v>
      </c>
      <c r="C419" s="84" t="s">
        <v>1931</v>
      </c>
      <c r="D419" s="83" t="s">
        <v>1990</v>
      </c>
      <c r="E419" s="82"/>
      <c r="F419" s="21"/>
      <c r="G419" s="86">
        <v>100</v>
      </c>
      <c r="H419" s="88"/>
    </row>
    <row r="420" spans="1:8" ht="15" customHeight="1" x14ac:dyDescent="0.3">
      <c r="A420" s="10" t="s">
        <v>1987</v>
      </c>
      <c r="B420" s="82" t="s">
        <v>1985</v>
      </c>
      <c r="C420" s="84" t="s">
        <v>1932</v>
      </c>
      <c r="D420" s="83" t="s">
        <v>1990</v>
      </c>
      <c r="E420" s="82"/>
      <c r="F420" s="21"/>
      <c r="G420" s="86">
        <v>100</v>
      </c>
      <c r="H420" s="88"/>
    </row>
    <row r="421" spans="1:8" ht="15" customHeight="1" x14ac:dyDescent="0.3">
      <c r="A421" s="10" t="s">
        <v>1987</v>
      </c>
      <c r="B421" s="82" t="s">
        <v>1985</v>
      </c>
      <c r="C421" s="84" t="s">
        <v>1933</v>
      </c>
      <c r="D421" s="83" t="s">
        <v>1990</v>
      </c>
      <c r="E421" s="82"/>
      <c r="F421" s="21"/>
      <c r="G421" s="86">
        <v>100</v>
      </c>
      <c r="H421" s="88"/>
    </row>
    <row r="422" spans="1:8" ht="15" customHeight="1" x14ac:dyDescent="0.3">
      <c r="A422" s="10" t="s">
        <v>1987</v>
      </c>
      <c r="B422" s="82" t="s">
        <v>1985</v>
      </c>
      <c r="C422" s="84" t="s">
        <v>1934</v>
      </c>
      <c r="D422" s="83" t="s">
        <v>1990</v>
      </c>
      <c r="E422" s="82"/>
      <c r="F422" s="21"/>
      <c r="G422" s="86">
        <v>100</v>
      </c>
      <c r="H422" s="88"/>
    </row>
    <row r="423" spans="1:8" ht="15" customHeight="1" x14ac:dyDescent="0.3">
      <c r="A423" s="10" t="s">
        <v>1987</v>
      </c>
      <c r="B423" s="82" t="s">
        <v>1985</v>
      </c>
      <c r="C423" s="84" t="s">
        <v>1935</v>
      </c>
      <c r="D423" s="83" t="s">
        <v>1990</v>
      </c>
      <c r="E423" s="82"/>
      <c r="F423" s="21"/>
      <c r="G423" s="86">
        <v>100</v>
      </c>
      <c r="H423" s="88"/>
    </row>
    <row r="424" spans="1:8" ht="15" customHeight="1" x14ac:dyDescent="0.3">
      <c r="A424" s="10" t="s">
        <v>1987</v>
      </c>
      <c r="B424" s="82" t="s">
        <v>1985</v>
      </c>
      <c r="C424" s="84" t="s">
        <v>1936</v>
      </c>
      <c r="D424" s="83" t="s">
        <v>1990</v>
      </c>
      <c r="E424" s="82"/>
      <c r="F424" s="21"/>
      <c r="G424" s="86">
        <v>100</v>
      </c>
      <c r="H424" s="88"/>
    </row>
    <row r="425" spans="1:8" ht="15" customHeight="1" x14ac:dyDescent="0.3">
      <c r="A425" s="10" t="s">
        <v>1987</v>
      </c>
      <c r="B425" s="82" t="s">
        <v>1985</v>
      </c>
      <c r="C425" s="84" t="s">
        <v>1937</v>
      </c>
      <c r="D425" s="83" t="s">
        <v>1990</v>
      </c>
      <c r="E425" s="82"/>
      <c r="F425" s="21"/>
      <c r="G425" s="86">
        <v>100</v>
      </c>
      <c r="H425" s="88"/>
    </row>
    <row r="426" spans="1:8" ht="15" customHeight="1" x14ac:dyDescent="0.3">
      <c r="A426" s="10" t="s">
        <v>1987</v>
      </c>
      <c r="B426" s="82" t="s">
        <v>1985</v>
      </c>
      <c r="C426" s="84" t="s">
        <v>1938</v>
      </c>
      <c r="D426" s="83" t="s">
        <v>1990</v>
      </c>
      <c r="E426" s="82"/>
      <c r="F426" s="21"/>
      <c r="G426" s="86">
        <v>100</v>
      </c>
      <c r="H426" s="88"/>
    </row>
    <row r="427" spans="1:8" ht="15" customHeight="1" x14ac:dyDescent="0.3">
      <c r="A427" s="10" t="s">
        <v>1987</v>
      </c>
      <c r="B427" s="82" t="s">
        <v>1985</v>
      </c>
      <c r="C427" s="84" t="s">
        <v>1939</v>
      </c>
      <c r="D427" s="83" t="s">
        <v>1990</v>
      </c>
      <c r="E427" s="82"/>
      <c r="F427" s="21"/>
      <c r="G427" s="86">
        <v>100</v>
      </c>
      <c r="H427" s="88"/>
    </row>
    <row r="428" spans="1:8" ht="15" customHeight="1" x14ac:dyDescent="0.3">
      <c r="A428" s="10" t="s">
        <v>1987</v>
      </c>
      <c r="B428" s="82" t="s">
        <v>1985</v>
      </c>
      <c r="C428" s="84" t="s">
        <v>1940</v>
      </c>
      <c r="D428" s="83" t="s">
        <v>1990</v>
      </c>
      <c r="E428" s="82"/>
      <c r="F428" s="21"/>
      <c r="G428" s="86">
        <v>100</v>
      </c>
      <c r="H428" s="88"/>
    </row>
    <row r="429" spans="1:8" ht="15" customHeight="1" x14ac:dyDescent="0.3">
      <c r="A429" s="10" t="s">
        <v>1987</v>
      </c>
      <c r="B429" s="82" t="s">
        <v>1985</v>
      </c>
      <c r="C429" s="84" t="s">
        <v>1941</v>
      </c>
      <c r="D429" s="83" t="s">
        <v>1990</v>
      </c>
      <c r="E429" s="82"/>
      <c r="F429" s="21"/>
      <c r="G429" s="86">
        <v>100</v>
      </c>
      <c r="H429" s="88"/>
    </row>
    <row r="430" spans="1:8" ht="15" customHeight="1" x14ac:dyDescent="0.3">
      <c r="A430" s="10" t="s">
        <v>1987</v>
      </c>
      <c r="B430" s="82" t="s">
        <v>1985</v>
      </c>
      <c r="C430" s="84" t="s">
        <v>1942</v>
      </c>
      <c r="D430" s="83" t="s">
        <v>1990</v>
      </c>
      <c r="E430" s="82"/>
      <c r="F430" s="21"/>
      <c r="G430" s="86">
        <v>100</v>
      </c>
      <c r="H430" s="88"/>
    </row>
    <row r="431" spans="1:8" ht="15" customHeight="1" x14ac:dyDescent="0.3">
      <c r="A431" s="10" t="s">
        <v>1987</v>
      </c>
      <c r="B431" s="82" t="s">
        <v>1985</v>
      </c>
      <c r="C431" s="84" t="s">
        <v>1943</v>
      </c>
      <c r="D431" s="83" t="s">
        <v>1990</v>
      </c>
      <c r="E431" s="82"/>
      <c r="F431" s="21"/>
      <c r="G431" s="86">
        <v>100</v>
      </c>
      <c r="H431" s="88"/>
    </row>
    <row r="432" spans="1:8" ht="15" customHeight="1" x14ac:dyDescent="0.3">
      <c r="A432" s="10" t="s">
        <v>1987</v>
      </c>
      <c r="B432" s="82" t="s">
        <v>1985</v>
      </c>
      <c r="C432" s="84" t="s">
        <v>1944</v>
      </c>
      <c r="D432" s="83" t="s">
        <v>1990</v>
      </c>
      <c r="E432" s="82"/>
      <c r="F432" s="21"/>
      <c r="G432" s="86">
        <v>100</v>
      </c>
      <c r="H432" s="88"/>
    </row>
    <row r="433" spans="1:8" ht="15" customHeight="1" x14ac:dyDescent="0.3">
      <c r="A433" s="10" t="s">
        <v>1987</v>
      </c>
      <c r="B433" s="82" t="s">
        <v>1985</v>
      </c>
      <c r="C433" s="84" t="s">
        <v>1945</v>
      </c>
      <c r="D433" s="83" t="s">
        <v>1990</v>
      </c>
      <c r="E433" s="82"/>
      <c r="F433" s="21"/>
      <c r="G433" s="86">
        <v>100</v>
      </c>
      <c r="H433" s="88"/>
    </row>
    <row r="434" spans="1:8" ht="15" customHeight="1" x14ac:dyDescent="0.3">
      <c r="A434" s="10" t="s">
        <v>1987</v>
      </c>
      <c r="B434" s="82" t="s">
        <v>1985</v>
      </c>
      <c r="C434" s="84" t="s">
        <v>1946</v>
      </c>
      <c r="D434" s="83" t="s">
        <v>1990</v>
      </c>
      <c r="E434" s="82"/>
      <c r="F434" s="21"/>
      <c r="G434" s="86">
        <v>100</v>
      </c>
      <c r="H434" s="88"/>
    </row>
    <row r="435" spans="1:8" ht="15" customHeight="1" x14ac:dyDescent="0.3">
      <c r="A435" s="10" t="s">
        <v>1987</v>
      </c>
      <c r="B435" s="82" t="s">
        <v>1985</v>
      </c>
      <c r="C435" s="84" t="s">
        <v>1947</v>
      </c>
      <c r="D435" s="83" t="s">
        <v>1990</v>
      </c>
      <c r="E435" s="82"/>
      <c r="F435" s="21"/>
      <c r="G435" s="86">
        <v>100</v>
      </c>
      <c r="H435" s="88"/>
    </row>
    <row r="436" spans="1:8" ht="15" customHeight="1" x14ac:dyDescent="0.3">
      <c r="A436" s="10" t="s">
        <v>1987</v>
      </c>
      <c r="B436" s="82" t="s">
        <v>1985</v>
      </c>
      <c r="C436" s="84" t="s">
        <v>1948</v>
      </c>
      <c r="D436" s="83" t="s">
        <v>1990</v>
      </c>
      <c r="E436" s="82"/>
      <c r="F436" s="21"/>
      <c r="G436" s="86">
        <v>100</v>
      </c>
      <c r="H436" s="88"/>
    </row>
    <row r="437" spans="1:8" ht="15" customHeight="1" x14ac:dyDescent="0.3">
      <c r="A437" s="10" t="s">
        <v>1987</v>
      </c>
      <c r="B437" s="82" t="s">
        <v>1985</v>
      </c>
      <c r="C437" s="84" t="s">
        <v>1949</v>
      </c>
      <c r="D437" s="83" t="s">
        <v>1990</v>
      </c>
      <c r="E437" s="82"/>
      <c r="F437" s="21"/>
      <c r="G437" s="86">
        <v>100</v>
      </c>
      <c r="H437" s="88"/>
    </row>
    <row r="438" spans="1:8" ht="15" customHeight="1" x14ac:dyDescent="0.3">
      <c r="A438" s="10" t="s">
        <v>1987</v>
      </c>
      <c r="B438" s="82" t="s">
        <v>1985</v>
      </c>
      <c r="C438" s="84" t="s">
        <v>1950</v>
      </c>
      <c r="D438" s="83" t="s">
        <v>1990</v>
      </c>
      <c r="E438" s="82"/>
      <c r="F438" s="21"/>
      <c r="G438" s="86">
        <v>100</v>
      </c>
      <c r="H438" s="88"/>
    </row>
    <row r="439" spans="1:8" ht="15" customHeight="1" x14ac:dyDescent="0.3">
      <c r="A439" s="10" t="s">
        <v>1987</v>
      </c>
      <c r="B439" s="82" t="s">
        <v>1985</v>
      </c>
      <c r="C439" s="84" t="s">
        <v>1951</v>
      </c>
      <c r="D439" s="83" t="s">
        <v>1990</v>
      </c>
      <c r="E439" s="82"/>
      <c r="F439" s="21"/>
      <c r="G439" s="86">
        <v>100</v>
      </c>
      <c r="H439" s="88"/>
    </row>
    <row r="440" spans="1:8" ht="15" customHeight="1" x14ac:dyDescent="0.3">
      <c r="A440" s="10" t="s">
        <v>1987</v>
      </c>
      <c r="B440" s="82" t="s">
        <v>1985</v>
      </c>
      <c r="C440" s="84" t="s">
        <v>1952</v>
      </c>
      <c r="D440" s="83" t="s">
        <v>1990</v>
      </c>
      <c r="E440" s="82"/>
      <c r="F440" s="21"/>
      <c r="G440" s="86">
        <v>100</v>
      </c>
      <c r="H440" s="88"/>
    </row>
    <row r="441" spans="1:8" ht="15" customHeight="1" x14ac:dyDescent="0.3">
      <c r="A441" s="10" t="s">
        <v>1987</v>
      </c>
      <c r="B441" s="82" t="s">
        <v>1985</v>
      </c>
      <c r="C441" s="84" t="s">
        <v>1953</v>
      </c>
      <c r="D441" s="83" t="s">
        <v>1990</v>
      </c>
      <c r="E441" s="82"/>
      <c r="F441" s="21"/>
      <c r="G441" s="86">
        <v>100</v>
      </c>
      <c r="H441" s="88"/>
    </row>
    <row r="442" spans="1:8" ht="15" customHeight="1" x14ac:dyDescent="0.3">
      <c r="A442" s="10" t="s">
        <v>1987</v>
      </c>
      <c r="B442" s="82" t="s">
        <v>1985</v>
      </c>
      <c r="C442" s="84" t="s">
        <v>1954</v>
      </c>
      <c r="D442" s="83" t="s">
        <v>1990</v>
      </c>
      <c r="E442" s="82"/>
      <c r="F442" s="21"/>
      <c r="G442" s="86">
        <v>100</v>
      </c>
      <c r="H442" s="88"/>
    </row>
    <row r="443" spans="1:8" ht="15" customHeight="1" x14ac:dyDescent="0.3">
      <c r="A443" s="10" t="s">
        <v>1987</v>
      </c>
      <c r="B443" s="82" t="s">
        <v>1985</v>
      </c>
      <c r="C443" s="84" t="s">
        <v>1955</v>
      </c>
      <c r="D443" s="83" t="s">
        <v>1990</v>
      </c>
      <c r="E443" s="82"/>
      <c r="F443" s="21"/>
      <c r="G443" s="86">
        <v>100</v>
      </c>
      <c r="H443" s="88"/>
    </row>
    <row r="444" spans="1:8" ht="15" customHeight="1" x14ac:dyDescent="0.3">
      <c r="A444" s="10" t="s">
        <v>1987</v>
      </c>
      <c r="B444" s="82" t="s">
        <v>1985</v>
      </c>
      <c r="C444" s="84" t="s">
        <v>1956</v>
      </c>
      <c r="D444" s="83" t="s">
        <v>1991</v>
      </c>
      <c r="E444" s="82"/>
      <c r="F444" s="21"/>
      <c r="G444" s="86">
        <v>100</v>
      </c>
      <c r="H444" s="88"/>
    </row>
    <row r="445" spans="1:8" ht="15" customHeight="1" x14ac:dyDescent="0.3">
      <c r="A445" s="10" t="s">
        <v>1987</v>
      </c>
      <c r="B445" s="82" t="s">
        <v>1985</v>
      </c>
      <c r="C445" s="84" t="s">
        <v>1957</v>
      </c>
      <c r="D445" s="83" t="s">
        <v>1991</v>
      </c>
      <c r="E445" s="82"/>
      <c r="F445" s="21"/>
      <c r="G445" s="86">
        <v>100</v>
      </c>
      <c r="H445" s="88"/>
    </row>
    <row r="446" spans="1:8" ht="15" customHeight="1" x14ac:dyDescent="0.3">
      <c r="A446" s="10" t="s">
        <v>1987</v>
      </c>
      <c r="B446" s="82" t="s">
        <v>1985</v>
      </c>
      <c r="C446" s="84" t="s">
        <v>1958</v>
      </c>
      <c r="D446" s="83" t="s">
        <v>1991</v>
      </c>
      <c r="E446" s="82"/>
      <c r="F446" s="21"/>
      <c r="G446" s="86">
        <v>100</v>
      </c>
      <c r="H446" s="88"/>
    </row>
    <row r="447" spans="1:8" ht="15" customHeight="1" x14ac:dyDescent="0.3">
      <c r="A447" s="10" t="s">
        <v>1987</v>
      </c>
      <c r="B447" s="82" t="s">
        <v>1985</v>
      </c>
      <c r="C447" s="84" t="s">
        <v>1959</v>
      </c>
      <c r="D447" s="83" t="s">
        <v>1991</v>
      </c>
      <c r="E447" s="82"/>
      <c r="F447" s="21"/>
      <c r="G447" s="86">
        <v>100</v>
      </c>
      <c r="H447" s="88"/>
    </row>
    <row r="448" spans="1:8" ht="15" customHeight="1" x14ac:dyDescent="0.3">
      <c r="A448" s="10" t="s">
        <v>1987</v>
      </c>
      <c r="B448" s="82" t="s">
        <v>1985</v>
      </c>
      <c r="C448" s="84" t="s">
        <v>1960</v>
      </c>
      <c r="D448" s="83" t="s">
        <v>1991</v>
      </c>
      <c r="E448" s="82"/>
      <c r="F448" s="21"/>
      <c r="G448" s="86">
        <v>100</v>
      </c>
      <c r="H448" s="88"/>
    </row>
    <row r="449" spans="1:8" ht="15" customHeight="1" x14ac:dyDescent="0.3">
      <c r="A449" s="10" t="s">
        <v>1987</v>
      </c>
      <c r="B449" s="82" t="s">
        <v>1985</v>
      </c>
      <c r="C449" s="84" t="s">
        <v>1961</v>
      </c>
      <c r="D449" s="83" t="s">
        <v>1992</v>
      </c>
      <c r="E449" s="82"/>
      <c r="F449" s="21"/>
      <c r="G449" s="86">
        <v>100</v>
      </c>
      <c r="H449" s="88"/>
    </row>
    <row r="450" spans="1:8" ht="15" customHeight="1" x14ac:dyDescent="0.3">
      <c r="A450" s="10" t="s">
        <v>1987</v>
      </c>
      <c r="B450" s="82" t="s">
        <v>1985</v>
      </c>
      <c r="C450" s="84" t="s">
        <v>1962</v>
      </c>
      <c r="D450" s="83" t="s">
        <v>1993</v>
      </c>
      <c r="E450" s="82"/>
      <c r="F450" s="21"/>
      <c r="G450" s="86">
        <v>100</v>
      </c>
      <c r="H450" s="88"/>
    </row>
    <row r="451" spans="1:8" ht="15" customHeight="1" x14ac:dyDescent="0.3">
      <c r="A451" s="10" t="s">
        <v>1987</v>
      </c>
      <c r="B451" s="82" t="s">
        <v>1985</v>
      </c>
      <c r="C451" s="84" t="s">
        <v>1963</v>
      </c>
      <c r="D451" s="83" t="s">
        <v>1993</v>
      </c>
      <c r="E451" s="82"/>
      <c r="F451" s="21"/>
      <c r="G451" s="86">
        <v>100</v>
      </c>
      <c r="H451" s="88"/>
    </row>
    <row r="452" spans="1:8" ht="15" customHeight="1" x14ac:dyDescent="0.3">
      <c r="A452" s="10" t="s">
        <v>1987</v>
      </c>
      <c r="B452" s="82" t="s">
        <v>1985</v>
      </c>
      <c r="C452" s="84" t="s">
        <v>1964</v>
      </c>
      <c r="D452" s="83" t="s">
        <v>1993</v>
      </c>
      <c r="E452" s="82"/>
      <c r="F452" s="21"/>
      <c r="G452" s="86">
        <v>100</v>
      </c>
      <c r="H452" s="88"/>
    </row>
    <row r="453" spans="1:8" ht="15" customHeight="1" x14ac:dyDescent="0.3">
      <c r="A453" s="10" t="s">
        <v>1987</v>
      </c>
      <c r="B453" s="82" t="s">
        <v>1985</v>
      </c>
      <c r="C453" s="84" t="s">
        <v>1965</v>
      </c>
      <c r="D453" s="83" t="s">
        <v>1993</v>
      </c>
      <c r="E453" s="82"/>
      <c r="F453" s="21"/>
      <c r="G453" s="86">
        <v>100</v>
      </c>
      <c r="H453" s="88"/>
    </row>
    <row r="454" spans="1:8" ht="15" customHeight="1" x14ac:dyDescent="0.3">
      <c r="A454" s="10" t="s">
        <v>1987</v>
      </c>
      <c r="B454" s="82" t="s">
        <v>1985</v>
      </c>
      <c r="C454" s="84" t="s">
        <v>1966</v>
      </c>
      <c r="D454" s="83" t="s">
        <v>1994</v>
      </c>
      <c r="E454" s="82"/>
      <c r="F454" s="21"/>
      <c r="G454" s="86">
        <v>100</v>
      </c>
      <c r="H454" s="88"/>
    </row>
    <row r="455" spans="1:8" ht="15" customHeight="1" x14ac:dyDescent="0.3">
      <c r="A455" s="10" t="s">
        <v>1987</v>
      </c>
      <c r="B455" s="82" t="s">
        <v>1985</v>
      </c>
      <c r="C455" s="84" t="s">
        <v>1967</v>
      </c>
      <c r="D455" s="83" t="s">
        <v>1995</v>
      </c>
      <c r="E455" s="82"/>
      <c r="F455" s="21"/>
      <c r="G455" s="86">
        <v>100</v>
      </c>
      <c r="H455" s="88"/>
    </row>
    <row r="456" spans="1:8" ht="15" customHeight="1" x14ac:dyDescent="0.3">
      <c r="A456" s="10" t="s">
        <v>1987</v>
      </c>
      <c r="B456" s="82" t="s">
        <v>1985</v>
      </c>
      <c r="C456" s="84" t="s">
        <v>1968</v>
      </c>
      <c r="D456" s="83" t="s">
        <v>1996</v>
      </c>
      <c r="E456" s="82"/>
      <c r="F456" s="21"/>
      <c r="G456" s="86">
        <v>100</v>
      </c>
      <c r="H456" s="88"/>
    </row>
    <row r="457" spans="1:8" ht="15" customHeight="1" x14ac:dyDescent="0.3">
      <c r="A457" s="10" t="s">
        <v>1987</v>
      </c>
      <c r="B457" s="82" t="s">
        <v>1985</v>
      </c>
      <c r="C457" s="84" t="s">
        <v>1969</v>
      </c>
      <c r="D457" s="83" t="s">
        <v>1997</v>
      </c>
      <c r="E457" s="82"/>
      <c r="F457" s="21"/>
      <c r="G457" s="86">
        <v>100</v>
      </c>
      <c r="H457" s="88"/>
    </row>
    <row r="458" spans="1:8" ht="15" customHeight="1" x14ac:dyDescent="0.3">
      <c r="A458" s="10" t="s">
        <v>1987</v>
      </c>
      <c r="B458" s="82" t="s">
        <v>1985</v>
      </c>
      <c r="C458" s="84" t="s">
        <v>1970</v>
      </c>
      <c r="D458" s="83" t="s">
        <v>1997</v>
      </c>
      <c r="E458" s="82"/>
      <c r="F458" s="21"/>
      <c r="G458" s="86">
        <v>100</v>
      </c>
      <c r="H458" s="88"/>
    </row>
    <row r="459" spans="1:8" ht="15" customHeight="1" x14ac:dyDescent="0.3">
      <c r="A459" s="10" t="s">
        <v>1987</v>
      </c>
      <c r="B459" s="82" t="s">
        <v>1985</v>
      </c>
      <c r="C459" s="84" t="s">
        <v>1971</v>
      </c>
      <c r="D459" s="83" t="s">
        <v>1998</v>
      </c>
      <c r="E459" s="82"/>
      <c r="F459" s="21"/>
      <c r="G459" s="86">
        <v>100</v>
      </c>
      <c r="H459" s="88"/>
    </row>
    <row r="460" spans="1:8" ht="15" customHeight="1" x14ac:dyDescent="0.3">
      <c r="A460" s="10" t="s">
        <v>1987</v>
      </c>
      <c r="B460" s="82" t="s">
        <v>1985</v>
      </c>
      <c r="C460" s="84" t="s">
        <v>1972</v>
      </c>
      <c r="D460" s="83" t="s">
        <v>1998</v>
      </c>
      <c r="E460" s="82"/>
      <c r="F460" s="21"/>
      <c r="G460" s="86">
        <v>100</v>
      </c>
      <c r="H460" s="88"/>
    </row>
    <row r="461" spans="1:8" ht="15" customHeight="1" x14ac:dyDescent="0.3">
      <c r="A461" s="10" t="s">
        <v>1987</v>
      </c>
      <c r="B461" s="82" t="s">
        <v>1985</v>
      </c>
      <c r="C461" s="84" t="s">
        <v>1973</v>
      </c>
      <c r="D461" s="83" t="s">
        <v>1998</v>
      </c>
      <c r="E461" s="82"/>
      <c r="F461" s="21"/>
      <c r="G461" s="86">
        <v>100</v>
      </c>
      <c r="H461" s="88"/>
    </row>
    <row r="462" spans="1:8" ht="15" customHeight="1" x14ac:dyDescent="0.3">
      <c r="A462" s="10" t="s">
        <v>1987</v>
      </c>
      <c r="B462" s="82" t="s">
        <v>1985</v>
      </c>
      <c r="C462" s="84" t="s">
        <v>1974</v>
      </c>
      <c r="D462" s="83" t="s">
        <v>1998</v>
      </c>
      <c r="E462" s="82"/>
      <c r="F462" s="21"/>
      <c r="G462" s="86">
        <v>100</v>
      </c>
      <c r="H462" s="88"/>
    </row>
    <row r="463" spans="1:8" ht="15" customHeight="1" x14ac:dyDescent="0.3">
      <c r="A463" s="10" t="s">
        <v>1987</v>
      </c>
      <c r="B463" s="82" t="s">
        <v>1985</v>
      </c>
      <c r="C463" s="84" t="s">
        <v>1975</v>
      </c>
      <c r="D463" s="83" t="s">
        <v>1999</v>
      </c>
      <c r="E463" s="82"/>
      <c r="F463" s="21"/>
      <c r="G463" s="86">
        <v>100</v>
      </c>
      <c r="H463" s="88"/>
    </row>
    <row r="464" spans="1:8" ht="15" customHeight="1" x14ac:dyDescent="0.3">
      <c r="A464" s="10" t="s">
        <v>1987</v>
      </c>
      <c r="B464" s="82" t="s">
        <v>1985</v>
      </c>
      <c r="C464" s="84" t="s">
        <v>1976</v>
      </c>
      <c r="D464" s="83" t="s">
        <v>1999</v>
      </c>
      <c r="E464" s="82"/>
      <c r="F464" s="21"/>
      <c r="G464" s="86">
        <v>100</v>
      </c>
      <c r="H464" s="88"/>
    </row>
    <row r="465" spans="1:8" ht="15" customHeight="1" x14ac:dyDescent="0.3">
      <c r="A465" s="10" t="s">
        <v>1987</v>
      </c>
      <c r="B465" s="82" t="s">
        <v>1986</v>
      </c>
      <c r="C465" s="84" t="s">
        <v>1977</v>
      </c>
      <c r="D465" s="83" t="s">
        <v>2000</v>
      </c>
      <c r="E465" s="82"/>
      <c r="F465" s="21"/>
      <c r="G465" s="86">
        <v>100</v>
      </c>
      <c r="H465" s="88"/>
    </row>
    <row r="466" spans="1:8" ht="15" customHeight="1" x14ac:dyDescent="0.3">
      <c r="A466" s="10" t="s">
        <v>1987</v>
      </c>
      <c r="B466" s="82" t="s">
        <v>1986</v>
      </c>
      <c r="C466" s="84" t="s">
        <v>1978</v>
      </c>
      <c r="D466" s="83" t="s">
        <v>2000</v>
      </c>
      <c r="E466" s="82"/>
      <c r="F466" s="21"/>
      <c r="G466" s="86">
        <v>100</v>
      </c>
      <c r="H466" s="88"/>
    </row>
    <row r="467" spans="1:8" ht="15" customHeight="1" x14ac:dyDescent="0.3">
      <c r="A467" s="10" t="s">
        <v>1987</v>
      </c>
      <c r="B467" s="82" t="s">
        <v>1986</v>
      </c>
      <c r="C467" s="84" t="s">
        <v>1979</v>
      </c>
      <c r="D467" s="83" t="s">
        <v>2000</v>
      </c>
      <c r="E467" s="82"/>
      <c r="F467" s="21"/>
      <c r="G467" s="86">
        <v>100</v>
      </c>
      <c r="H467" s="88"/>
    </row>
    <row r="468" spans="1:8" ht="15" customHeight="1" x14ac:dyDescent="0.3">
      <c r="A468" s="10" t="s">
        <v>1987</v>
      </c>
      <c r="B468" s="82" t="s">
        <v>1986</v>
      </c>
      <c r="C468" s="84" t="s">
        <v>1980</v>
      </c>
      <c r="D468" s="83" t="s">
        <v>2000</v>
      </c>
      <c r="E468" s="82"/>
      <c r="F468" s="21"/>
      <c r="G468" s="86">
        <v>100</v>
      </c>
      <c r="H468" s="88"/>
    </row>
    <row r="469" spans="1:8" ht="15" customHeight="1" x14ac:dyDescent="0.3">
      <c r="A469" s="10" t="s">
        <v>1987</v>
      </c>
      <c r="B469" s="82" t="s">
        <v>1986</v>
      </c>
      <c r="C469" s="84" t="s">
        <v>1981</v>
      </c>
      <c r="D469" s="83" t="s">
        <v>2001</v>
      </c>
      <c r="E469" s="82"/>
      <c r="F469" s="21"/>
      <c r="G469" s="86">
        <v>100</v>
      </c>
      <c r="H469" s="88"/>
    </row>
    <row r="470" spans="1:8" ht="15" customHeight="1" x14ac:dyDescent="0.3">
      <c r="A470" s="10" t="s">
        <v>1987</v>
      </c>
      <c r="B470" s="82" t="s">
        <v>1986</v>
      </c>
      <c r="C470" s="84" t="s">
        <v>1982</v>
      </c>
      <c r="D470" s="83" t="s">
        <v>2001</v>
      </c>
      <c r="E470" s="82"/>
      <c r="F470" s="21"/>
      <c r="G470" s="86">
        <v>100</v>
      </c>
      <c r="H470" s="88"/>
    </row>
    <row r="471" spans="1:8" ht="15" customHeight="1" x14ac:dyDescent="0.3">
      <c r="A471" s="10" t="s">
        <v>1987</v>
      </c>
      <c r="B471" s="82" t="s">
        <v>1986</v>
      </c>
      <c r="C471" s="84" t="s">
        <v>1983</v>
      </c>
      <c r="D471" s="83" t="s">
        <v>2001</v>
      </c>
      <c r="E471" s="82"/>
      <c r="F471" s="21"/>
      <c r="G471" s="86">
        <v>100</v>
      </c>
      <c r="H471" s="88"/>
    </row>
    <row r="472" spans="1:8" ht="15" customHeight="1" x14ac:dyDescent="0.3">
      <c r="A472" s="10" t="s">
        <v>1987</v>
      </c>
      <c r="B472" s="82" t="s">
        <v>1986</v>
      </c>
      <c r="C472" s="84" t="s">
        <v>1984</v>
      </c>
      <c r="D472" s="83" t="s">
        <v>2001</v>
      </c>
      <c r="E472" s="82"/>
      <c r="F472" s="21"/>
      <c r="G472" s="86">
        <v>100</v>
      </c>
      <c r="H472" s="89"/>
    </row>
    <row r="473" spans="1:8" ht="15" customHeight="1" x14ac:dyDescent="0.3">
      <c r="A473" s="10" t="s">
        <v>2031</v>
      </c>
      <c r="B473" s="82" t="s">
        <v>2032</v>
      </c>
      <c r="C473" s="84" t="s">
        <v>2002</v>
      </c>
      <c r="D473" s="83" t="s">
        <v>2033</v>
      </c>
      <c r="E473" s="82">
        <v>620</v>
      </c>
      <c r="F473" s="21">
        <v>2480</v>
      </c>
      <c r="G473" s="86">
        <v>2480</v>
      </c>
      <c r="H473" s="87" t="e" vm="7">
        <v>#VALUE!</v>
      </c>
    </row>
    <row r="474" spans="1:8" ht="15" customHeight="1" x14ac:dyDescent="0.3">
      <c r="A474" s="10" t="s">
        <v>2031</v>
      </c>
      <c r="B474" s="82" t="s">
        <v>2032</v>
      </c>
      <c r="C474" s="84" t="s">
        <v>2003</v>
      </c>
      <c r="D474" s="83" t="s">
        <v>2034</v>
      </c>
      <c r="E474" s="82">
        <v>1400</v>
      </c>
      <c r="F474" s="21">
        <v>2800</v>
      </c>
      <c r="G474" s="86">
        <v>2800</v>
      </c>
      <c r="H474" s="88"/>
    </row>
    <row r="475" spans="1:8" ht="15" customHeight="1" x14ac:dyDescent="0.3">
      <c r="A475" s="10" t="s">
        <v>2031</v>
      </c>
      <c r="B475" s="82" t="s">
        <v>2032</v>
      </c>
      <c r="C475" s="84" t="s">
        <v>2004</v>
      </c>
      <c r="D475" s="83" t="s">
        <v>2035</v>
      </c>
      <c r="E475" s="82">
        <v>165</v>
      </c>
      <c r="F475" s="21">
        <v>1980</v>
      </c>
      <c r="G475" s="86">
        <v>1980</v>
      </c>
      <c r="H475" s="88"/>
    </row>
    <row r="476" spans="1:8" ht="15" customHeight="1" x14ac:dyDescent="0.3">
      <c r="A476" s="10" t="s">
        <v>2031</v>
      </c>
      <c r="B476" s="82" t="s">
        <v>2032</v>
      </c>
      <c r="C476" s="84" t="s">
        <v>2005</v>
      </c>
      <c r="D476" s="83" t="s">
        <v>2036</v>
      </c>
      <c r="E476" s="82">
        <v>420</v>
      </c>
      <c r="F476" s="21">
        <v>2100</v>
      </c>
      <c r="G476" s="86">
        <v>2100</v>
      </c>
      <c r="H476" s="88"/>
    </row>
    <row r="477" spans="1:8" ht="15" customHeight="1" x14ac:dyDescent="0.3">
      <c r="A477" s="10" t="s">
        <v>2031</v>
      </c>
      <c r="B477" s="82" t="s">
        <v>2032</v>
      </c>
      <c r="C477" s="84" t="s">
        <v>2006</v>
      </c>
      <c r="D477" s="83" t="s">
        <v>2037</v>
      </c>
      <c r="E477" s="82">
        <v>1000</v>
      </c>
      <c r="F477" s="21">
        <v>2000</v>
      </c>
      <c r="G477" s="86">
        <v>2000</v>
      </c>
      <c r="H477" s="88"/>
    </row>
    <row r="478" spans="1:8" ht="15" customHeight="1" x14ac:dyDescent="0.3">
      <c r="A478" s="10" t="s">
        <v>2031</v>
      </c>
      <c r="B478" s="82" t="s">
        <v>2032</v>
      </c>
      <c r="C478" s="84" t="s">
        <v>2007</v>
      </c>
      <c r="D478" s="83" t="s">
        <v>2038</v>
      </c>
      <c r="E478" s="82">
        <v>220</v>
      </c>
      <c r="F478" s="21">
        <v>2200</v>
      </c>
      <c r="G478" s="86">
        <v>2200</v>
      </c>
      <c r="H478" s="88"/>
    </row>
    <row r="479" spans="1:8" ht="15" customHeight="1" x14ac:dyDescent="0.3">
      <c r="A479" s="10" t="s">
        <v>2031</v>
      </c>
      <c r="B479" s="82" t="s">
        <v>2032</v>
      </c>
      <c r="C479" s="84" t="s">
        <v>2008</v>
      </c>
      <c r="D479" s="83" t="s">
        <v>2039</v>
      </c>
      <c r="E479" s="82">
        <v>1400</v>
      </c>
      <c r="F479" s="21">
        <v>2800</v>
      </c>
      <c r="G479" s="86">
        <v>2800</v>
      </c>
      <c r="H479" s="88"/>
    </row>
    <row r="480" spans="1:8" ht="15" customHeight="1" x14ac:dyDescent="0.3">
      <c r="A480" s="10" t="s">
        <v>2031</v>
      </c>
      <c r="B480" s="82" t="s">
        <v>2032</v>
      </c>
      <c r="C480" s="84" t="s">
        <v>2009</v>
      </c>
      <c r="D480" s="83" t="s">
        <v>2040</v>
      </c>
      <c r="E480" s="82">
        <v>650</v>
      </c>
      <c r="F480" s="21">
        <v>1950</v>
      </c>
      <c r="G480" s="86">
        <v>1950</v>
      </c>
      <c r="H480" s="88"/>
    </row>
    <row r="481" spans="1:8" ht="15" customHeight="1" x14ac:dyDescent="0.3">
      <c r="A481" s="10" t="s">
        <v>2031</v>
      </c>
      <c r="B481" s="82" t="s">
        <v>2032</v>
      </c>
      <c r="C481" s="84" t="s">
        <v>2010</v>
      </c>
      <c r="D481" s="83" t="s">
        <v>2041</v>
      </c>
      <c r="E481" s="82">
        <v>350</v>
      </c>
      <c r="F481" s="21">
        <v>2100</v>
      </c>
      <c r="G481" s="86">
        <v>2100</v>
      </c>
      <c r="H481" s="88"/>
    </row>
    <row r="482" spans="1:8" ht="15" customHeight="1" x14ac:dyDescent="0.3">
      <c r="A482" s="10" t="s">
        <v>2031</v>
      </c>
      <c r="B482" s="82" t="s">
        <v>2032</v>
      </c>
      <c r="C482" s="84" t="s">
        <v>2011</v>
      </c>
      <c r="D482" s="83" t="s">
        <v>2042</v>
      </c>
      <c r="E482" s="82">
        <v>600</v>
      </c>
      <c r="F482" s="21">
        <v>1800</v>
      </c>
      <c r="G482" s="86">
        <v>1800</v>
      </c>
      <c r="H482" s="88"/>
    </row>
    <row r="483" spans="1:8" ht="15" customHeight="1" x14ac:dyDescent="0.3">
      <c r="A483" s="10" t="s">
        <v>2031</v>
      </c>
      <c r="B483" s="82" t="s">
        <v>2032</v>
      </c>
      <c r="C483" s="84" t="s">
        <v>2012</v>
      </c>
      <c r="D483" s="83" t="s">
        <v>2043</v>
      </c>
      <c r="E483" s="82">
        <v>660</v>
      </c>
      <c r="F483" s="21">
        <v>2640</v>
      </c>
      <c r="G483" s="86">
        <v>2640</v>
      </c>
      <c r="H483" s="88"/>
    </row>
    <row r="484" spans="1:8" ht="15" customHeight="1" x14ac:dyDescent="0.3">
      <c r="A484" s="10" t="s">
        <v>2031</v>
      </c>
      <c r="B484" s="82" t="s">
        <v>2032</v>
      </c>
      <c r="C484" s="84" t="s">
        <v>2013</v>
      </c>
      <c r="D484" s="83" t="s">
        <v>2044</v>
      </c>
      <c r="E484" s="82">
        <v>350</v>
      </c>
      <c r="F484" s="21">
        <v>2100</v>
      </c>
      <c r="G484" s="86">
        <v>2100</v>
      </c>
      <c r="H484" s="88"/>
    </row>
    <row r="485" spans="1:8" ht="15" customHeight="1" x14ac:dyDescent="0.3">
      <c r="A485" s="10" t="s">
        <v>2031</v>
      </c>
      <c r="B485" s="82" t="s">
        <v>2032</v>
      </c>
      <c r="C485" s="84" t="s">
        <v>2014</v>
      </c>
      <c r="D485" s="83" t="s">
        <v>2045</v>
      </c>
      <c r="E485" s="82">
        <v>600</v>
      </c>
      <c r="F485" s="21">
        <v>1800</v>
      </c>
      <c r="G485" s="86">
        <v>1800</v>
      </c>
      <c r="H485" s="88"/>
    </row>
    <row r="486" spans="1:8" ht="15" customHeight="1" x14ac:dyDescent="0.3">
      <c r="A486" s="10" t="s">
        <v>2031</v>
      </c>
      <c r="B486" s="82" t="s">
        <v>2032</v>
      </c>
      <c r="C486" s="84" t="s">
        <v>2015</v>
      </c>
      <c r="D486" s="83" t="s">
        <v>2046</v>
      </c>
      <c r="E486" s="82">
        <v>750</v>
      </c>
      <c r="F486" s="21">
        <v>2250</v>
      </c>
      <c r="G486" s="86">
        <v>2250</v>
      </c>
      <c r="H486" s="88"/>
    </row>
    <row r="487" spans="1:8" ht="15" customHeight="1" x14ac:dyDescent="0.3">
      <c r="A487" s="10" t="s">
        <v>2031</v>
      </c>
      <c r="B487" s="82" t="s">
        <v>2032</v>
      </c>
      <c r="C487" s="84" t="s">
        <v>2016</v>
      </c>
      <c r="D487" s="83" t="s">
        <v>2047</v>
      </c>
      <c r="E487" s="82">
        <v>520</v>
      </c>
      <c r="F487" s="21">
        <v>2080</v>
      </c>
      <c r="G487" s="86">
        <v>2080</v>
      </c>
      <c r="H487" s="88"/>
    </row>
    <row r="488" spans="1:8" ht="15" customHeight="1" x14ac:dyDescent="0.3">
      <c r="A488" s="10" t="s">
        <v>2031</v>
      </c>
      <c r="B488" s="82" t="s">
        <v>2032</v>
      </c>
      <c r="C488" s="84" t="s">
        <v>2017</v>
      </c>
      <c r="D488" s="83" t="s">
        <v>2048</v>
      </c>
      <c r="E488" s="82">
        <v>440</v>
      </c>
      <c r="F488" s="21">
        <v>5280</v>
      </c>
      <c r="G488" s="86">
        <v>5280</v>
      </c>
      <c r="H488" s="88"/>
    </row>
    <row r="489" spans="1:8" ht="15" customHeight="1" x14ac:dyDescent="0.3">
      <c r="A489" s="10" t="s">
        <v>2031</v>
      </c>
      <c r="B489" s="82" t="s">
        <v>2032</v>
      </c>
      <c r="C489" s="84" t="s">
        <v>2018</v>
      </c>
      <c r="D489" s="83" t="s">
        <v>2049</v>
      </c>
      <c r="E489" s="82">
        <v>700</v>
      </c>
      <c r="F489" s="21">
        <v>4900</v>
      </c>
      <c r="G489" s="86">
        <v>4900</v>
      </c>
      <c r="H489" s="88"/>
    </row>
    <row r="490" spans="1:8" ht="15" customHeight="1" x14ac:dyDescent="0.3">
      <c r="A490" s="10" t="s">
        <v>2031</v>
      </c>
      <c r="B490" s="82" t="s">
        <v>2032</v>
      </c>
      <c r="C490" s="84" t="s">
        <v>2019</v>
      </c>
      <c r="D490" s="83" t="s">
        <v>2050</v>
      </c>
      <c r="E490" s="82">
        <v>600</v>
      </c>
      <c r="F490" s="21">
        <v>2400</v>
      </c>
      <c r="G490" s="86">
        <v>2400</v>
      </c>
      <c r="H490" s="88"/>
    </row>
    <row r="491" spans="1:8" ht="15" customHeight="1" x14ac:dyDescent="0.3">
      <c r="A491" s="10" t="s">
        <v>2031</v>
      </c>
      <c r="B491" s="82" t="s">
        <v>2032</v>
      </c>
      <c r="C491" s="84" t="s">
        <v>2020</v>
      </c>
      <c r="D491" s="83" t="s">
        <v>2051</v>
      </c>
      <c r="E491" s="82">
        <v>400</v>
      </c>
      <c r="F491" s="21">
        <v>2800</v>
      </c>
      <c r="G491" s="86">
        <v>2800</v>
      </c>
      <c r="H491" s="88"/>
    </row>
    <row r="492" spans="1:8" ht="15" customHeight="1" x14ac:dyDescent="0.3">
      <c r="A492" s="10" t="s">
        <v>2031</v>
      </c>
      <c r="B492" s="82" t="s">
        <v>2032</v>
      </c>
      <c r="C492" s="84" t="s">
        <v>2021</v>
      </c>
      <c r="D492" s="83" t="s">
        <v>2052</v>
      </c>
      <c r="E492" s="82">
        <v>400</v>
      </c>
      <c r="F492" s="21">
        <v>2000</v>
      </c>
      <c r="G492" s="86">
        <v>2000</v>
      </c>
      <c r="H492" s="88"/>
    </row>
    <row r="493" spans="1:8" ht="15" customHeight="1" x14ac:dyDescent="0.3">
      <c r="A493" s="10" t="s">
        <v>2031</v>
      </c>
      <c r="B493" s="82" t="s">
        <v>2032</v>
      </c>
      <c r="C493" s="84" t="s">
        <v>2022</v>
      </c>
      <c r="D493" s="83" t="s">
        <v>2053</v>
      </c>
      <c r="E493" s="82">
        <v>520</v>
      </c>
      <c r="F493" s="21">
        <v>1560</v>
      </c>
      <c r="G493" s="86">
        <v>1560</v>
      </c>
      <c r="H493" s="88"/>
    </row>
    <row r="494" spans="1:8" ht="15" customHeight="1" x14ac:dyDescent="0.3">
      <c r="A494" s="10" t="s">
        <v>2031</v>
      </c>
      <c r="B494" s="82" t="s">
        <v>2032</v>
      </c>
      <c r="C494" s="84" t="s">
        <v>2023</v>
      </c>
      <c r="D494" s="83" t="s">
        <v>2054</v>
      </c>
      <c r="E494" s="82">
        <v>400</v>
      </c>
      <c r="F494" s="21">
        <v>2800</v>
      </c>
      <c r="G494" s="86">
        <v>2800</v>
      </c>
      <c r="H494" s="88"/>
    </row>
    <row r="495" spans="1:8" ht="15" customHeight="1" x14ac:dyDescent="0.3">
      <c r="A495" s="10" t="s">
        <v>2031</v>
      </c>
      <c r="B495" s="82" t="s">
        <v>2032</v>
      </c>
      <c r="C495" s="84" t="s">
        <v>2024</v>
      </c>
      <c r="D495" s="83" t="s">
        <v>2055</v>
      </c>
      <c r="E495" s="82">
        <v>60</v>
      </c>
      <c r="F495" s="21">
        <v>1980</v>
      </c>
      <c r="G495" s="86">
        <v>1980</v>
      </c>
      <c r="H495" s="88"/>
    </row>
    <row r="496" spans="1:8" ht="15" customHeight="1" x14ac:dyDescent="0.3">
      <c r="A496" s="10" t="s">
        <v>2031</v>
      </c>
      <c r="B496" s="82" t="s">
        <v>2032</v>
      </c>
      <c r="C496" s="84" t="s">
        <v>2025</v>
      </c>
      <c r="D496" s="83" t="s">
        <v>2056</v>
      </c>
      <c r="E496" s="82">
        <v>450</v>
      </c>
      <c r="F496" s="21">
        <v>2250</v>
      </c>
      <c r="G496" s="86">
        <v>2250</v>
      </c>
      <c r="H496" s="88"/>
    </row>
    <row r="497" spans="1:8" ht="15" customHeight="1" x14ac:dyDescent="0.3">
      <c r="A497" s="10" t="s">
        <v>2031</v>
      </c>
      <c r="B497" s="82" t="s">
        <v>2032</v>
      </c>
      <c r="C497" s="84" t="s">
        <v>2026</v>
      </c>
      <c r="D497" s="83" t="s">
        <v>2057</v>
      </c>
      <c r="E497" s="82">
        <v>1000</v>
      </c>
      <c r="F497" s="21">
        <v>2000</v>
      </c>
      <c r="G497" s="86">
        <v>2000</v>
      </c>
      <c r="H497" s="88"/>
    </row>
    <row r="498" spans="1:8" ht="15" customHeight="1" x14ac:dyDescent="0.3">
      <c r="A498" s="10" t="s">
        <v>2031</v>
      </c>
      <c r="B498" s="82" t="s">
        <v>2032</v>
      </c>
      <c r="C498" s="84" t="s">
        <v>2027</v>
      </c>
      <c r="D498" s="83" t="s">
        <v>2058</v>
      </c>
      <c r="E498" s="82">
        <v>450</v>
      </c>
      <c r="F498" s="21">
        <v>2250</v>
      </c>
      <c r="G498" s="86">
        <v>2250</v>
      </c>
      <c r="H498" s="88"/>
    </row>
    <row r="499" spans="1:8" ht="15" customHeight="1" x14ac:dyDescent="0.3">
      <c r="A499" s="10" t="s">
        <v>2031</v>
      </c>
      <c r="B499" s="82" t="s">
        <v>2032</v>
      </c>
      <c r="C499" s="84" t="s">
        <v>2028</v>
      </c>
      <c r="D499" s="83" t="s">
        <v>2059</v>
      </c>
      <c r="E499" s="82">
        <v>400</v>
      </c>
      <c r="F499" s="21">
        <v>2000</v>
      </c>
      <c r="G499" s="86">
        <v>2000</v>
      </c>
      <c r="H499" s="88"/>
    </row>
    <row r="500" spans="1:8" ht="15" customHeight="1" x14ac:dyDescent="0.3">
      <c r="A500" s="10" t="s">
        <v>2031</v>
      </c>
      <c r="B500" s="82" t="s">
        <v>2032</v>
      </c>
      <c r="C500" s="84" t="s">
        <v>2029</v>
      </c>
      <c r="D500" s="83" t="s">
        <v>2060</v>
      </c>
      <c r="E500" s="82">
        <v>750</v>
      </c>
      <c r="F500" s="21">
        <v>2250</v>
      </c>
      <c r="G500" s="86">
        <v>2250</v>
      </c>
      <c r="H500" s="88"/>
    </row>
    <row r="501" spans="1:8" ht="15" customHeight="1" x14ac:dyDescent="0.3">
      <c r="A501" s="10" t="s">
        <v>2031</v>
      </c>
      <c r="B501" s="82" t="s">
        <v>2032</v>
      </c>
      <c r="C501" s="84" t="s">
        <v>2030</v>
      </c>
      <c r="D501" s="83" t="s">
        <v>2061</v>
      </c>
      <c r="E501" s="82">
        <v>650</v>
      </c>
      <c r="F501" s="21">
        <v>2600</v>
      </c>
      <c r="G501" s="86">
        <v>2600</v>
      </c>
      <c r="H501" s="89"/>
    </row>
    <row r="502" spans="1:8" ht="15" customHeight="1" x14ac:dyDescent="0.3">
      <c r="A502" s="10" t="s">
        <v>2082</v>
      </c>
      <c r="B502" s="82" t="s">
        <v>2083</v>
      </c>
      <c r="C502" s="84" t="s">
        <v>2062</v>
      </c>
      <c r="D502" s="83" t="s">
        <v>2084</v>
      </c>
      <c r="E502" s="82">
        <v>80</v>
      </c>
      <c r="F502" s="21">
        <v>10</v>
      </c>
      <c r="G502" s="86">
        <v>10</v>
      </c>
      <c r="H502" s="87" t="e" vm="8">
        <v>#VALUE!</v>
      </c>
    </row>
    <row r="503" spans="1:8" ht="15" customHeight="1" x14ac:dyDescent="0.3">
      <c r="A503" s="10" t="s">
        <v>2082</v>
      </c>
      <c r="B503" s="82" t="s">
        <v>2083</v>
      </c>
      <c r="C503" s="84" t="s">
        <v>2063</v>
      </c>
      <c r="D503" s="83" t="s">
        <v>2085</v>
      </c>
      <c r="E503" s="82">
        <v>38</v>
      </c>
      <c r="F503" s="21">
        <v>10</v>
      </c>
      <c r="G503" s="86">
        <v>10</v>
      </c>
      <c r="H503" s="88"/>
    </row>
    <row r="504" spans="1:8" ht="15" customHeight="1" x14ac:dyDescent="0.3">
      <c r="A504" s="10" t="s">
        <v>2082</v>
      </c>
      <c r="B504" s="82" t="s">
        <v>2083</v>
      </c>
      <c r="C504" s="84" t="s">
        <v>2064</v>
      </c>
      <c r="D504" s="83" t="s">
        <v>2084</v>
      </c>
      <c r="E504" s="82">
        <v>48</v>
      </c>
      <c r="F504" s="21">
        <v>10</v>
      </c>
      <c r="G504" s="86">
        <v>10</v>
      </c>
      <c r="H504" s="88"/>
    </row>
    <row r="505" spans="1:8" ht="15" customHeight="1" x14ac:dyDescent="0.3">
      <c r="A505" s="10" t="s">
        <v>2082</v>
      </c>
      <c r="B505" s="82" t="s">
        <v>2083</v>
      </c>
      <c r="C505" s="84" t="s">
        <v>2065</v>
      </c>
      <c r="D505" s="83" t="s">
        <v>2086</v>
      </c>
      <c r="E505" s="82">
        <v>48</v>
      </c>
      <c r="F505" s="21">
        <v>10</v>
      </c>
      <c r="G505" s="86">
        <v>10</v>
      </c>
      <c r="H505" s="88"/>
    </row>
    <row r="506" spans="1:8" ht="15" customHeight="1" x14ac:dyDescent="0.3">
      <c r="A506" s="10" t="s">
        <v>2082</v>
      </c>
      <c r="B506" s="82" t="s">
        <v>2083</v>
      </c>
      <c r="C506" s="84" t="s">
        <v>2066</v>
      </c>
      <c r="D506" s="83" t="s">
        <v>2087</v>
      </c>
      <c r="E506" s="82">
        <v>38</v>
      </c>
      <c r="F506" s="21">
        <v>10</v>
      </c>
      <c r="G506" s="86">
        <v>10</v>
      </c>
      <c r="H506" s="88"/>
    </row>
    <row r="507" spans="1:8" ht="15" customHeight="1" x14ac:dyDescent="0.3">
      <c r="A507" s="10" t="s">
        <v>2082</v>
      </c>
      <c r="B507" s="82" t="s">
        <v>2083</v>
      </c>
      <c r="C507" s="84" t="s">
        <v>2067</v>
      </c>
      <c r="D507" s="83" t="s">
        <v>2088</v>
      </c>
      <c r="E507" s="82">
        <v>45</v>
      </c>
      <c r="F507" s="21">
        <v>10</v>
      </c>
      <c r="G507" s="86">
        <v>10</v>
      </c>
      <c r="H507" s="88"/>
    </row>
    <row r="508" spans="1:8" ht="15" customHeight="1" x14ac:dyDescent="0.3">
      <c r="A508" s="10" t="s">
        <v>2082</v>
      </c>
      <c r="B508" s="82" t="s">
        <v>2083</v>
      </c>
      <c r="C508" s="84" t="s">
        <v>2068</v>
      </c>
      <c r="D508" s="83" t="s">
        <v>2089</v>
      </c>
      <c r="E508" s="82">
        <v>48</v>
      </c>
      <c r="F508" s="21">
        <v>10</v>
      </c>
      <c r="G508" s="86">
        <v>10</v>
      </c>
      <c r="H508" s="88"/>
    </row>
    <row r="509" spans="1:8" ht="15" customHeight="1" x14ac:dyDescent="0.3">
      <c r="A509" s="10" t="s">
        <v>2082</v>
      </c>
      <c r="B509" s="82" t="s">
        <v>2083</v>
      </c>
      <c r="C509" s="84" t="s">
        <v>2069</v>
      </c>
      <c r="D509" s="83" t="s">
        <v>2090</v>
      </c>
      <c r="E509" s="82">
        <v>184</v>
      </c>
      <c r="F509" s="21">
        <v>10</v>
      </c>
      <c r="G509" s="86">
        <v>10</v>
      </c>
      <c r="H509" s="88"/>
    </row>
    <row r="510" spans="1:8" ht="15" customHeight="1" x14ac:dyDescent="0.3">
      <c r="A510" s="10" t="s">
        <v>2082</v>
      </c>
      <c r="B510" s="82" t="s">
        <v>2083</v>
      </c>
      <c r="C510" s="84" t="s">
        <v>2070</v>
      </c>
      <c r="D510" s="83" t="s">
        <v>2091</v>
      </c>
      <c r="E510" s="82">
        <v>156</v>
      </c>
      <c r="F510" s="21">
        <v>10</v>
      </c>
      <c r="G510" s="86">
        <v>10</v>
      </c>
      <c r="H510" s="88"/>
    </row>
    <row r="511" spans="1:8" ht="15" customHeight="1" x14ac:dyDescent="0.3">
      <c r="A511" s="10" t="s">
        <v>2082</v>
      </c>
      <c r="B511" s="82" t="s">
        <v>2083</v>
      </c>
      <c r="C511" s="84" t="s">
        <v>2071</v>
      </c>
      <c r="D511" s="83" t="s">
        <v>2092</v>
      </c>
      <c r="E511" s="82">
        <v>48</v>
      </c>
      <c r="F511" s="21">
        <v>10</v>
      </c>
      <c r="G511" s="86">
        <v>10</v>
      </c>
      <c r="H511" s="88"/>
    </row>
    <row r="512" spans="1:8" ht="15" customHeight="1" x14ac:dyDescent="0.3">
      <c r="A512" s="10" t="s">
        <v>2082</v>
      </c>
      <c r="B512" s="82" t="s">
        <v>2083</v>
      </c>
      <c r="C512" s="84" t="s">
        <v>2072</v>
      </c>
      <c r="D512" s="83" t="s">
        <v>2093</v>
      </c>
      <c r="E512" s="82">
        <v>48</v>
      </c>
      <c r="F512" s="21">
        <v>10</v>
      </c>
      <c r="G512" s="86">
        <v>10</v>
      </c>
      <c r="H512" s="88"/>
    </row>
    <row r="513" spans="1:8" ht="15" customHeight="1" x14ac:dyDescent="0.3">
      <c r="A513" s="10" t="s">
        <v>2082</v>
      </c>
      <c r="B513" s="82" t="s">
        <v>2083</v>
      </c>
      <c r="C513" s="84" t="s">
        <v>2073</v>
      </c>
      <c r="D513" s="83" t="s">
        <v>2094</v>
      </c>
      <c r="E513" s="82">
        <v>45</v>
      </c>
      <c r="F513" s="21">
        <v>10</v>
      </c>
      <c r="G513" s="86">
        <v>10</v>
      </c>
      <c r="H513" s="88"/>
    </row>
    <row r="514" spans="1:8" ht="15" customHeight="1" x14ac:dyDescent="0.3">
      <c r="A514" s="10" t="s">
        <v>2082</v>
      </c>
      <c r="B514" s="82" t="s">
        <v>2083</v>
      </c>
      <c r="C514" s="84" t="s">
        <v>2074</v>
      </c>
      <c r="D514" s="83" t="s">
        <v>2095</v>
      </c>
      <c r="E514" s="82">
        <v>34</v>
      </c>
      <c r="F514" s="21">
        <v>10</v>
      </c>
      <c r="G514" s="86">
        <v>10</v>
      </c>
      <c r="H514" s="88"/>
    </row>
    <row r="515" spans="1:8" ht="15" customHeight="1" x14ac:dyDescent="0.3">
      <c r="A515" s="10" t="s">
        <v>2082</v>
      </c>
      <c r="B515" s="82" t="s">
        <v>2083</v>
      </c>
      <c r="C515" s="84" t="s">
        <v>2075</v>
      </c>
      <c r="D515" s="83" t="s">
        <v>2096</v>
      </c>
      <c r="E515" s="82">
        <v>76</v>
      </c>
      <c r="F515" s="21">
        <v>10</v>
      </c>
      <c r="G515" s="86">
        <v>10</v>
      </c>
      <c r="H515" s="88"/>
    </row>
    <row r="516" spans="1:8" ht="15" customHeight="1" x14ac:dyDescent="0.3">
      <c r="A516" s="10" t="s">
        <v>2082</v>
      </c>
      <c r="B516" s="82" t="s">
        <v>2083</v>
      </c>
      <c r="C516" s="84" t="s">
        <v>2076</v>
      </c>
      <c r="D516" s="83" t="s">
        <v>2097</v>
      </c>
      <c r="E516" s="82">
        <v>18</v>
      </c>
      <c r="F516" s="21">
        <v>10</v>
      </c>
      <c r="G516" s="86">
        <v>10</v>
      </c>
      <c r="H516" s="88"/>
    </row>
    <row r="517" spans="1:8" ht="15" customHeight="1" x14ac:dyDescent="0.3">
      <c r="A517" s="10" t="s">
        <v>2082</v>
      </c>
      <c r="B517" s="82" t="s">
        <v>2083</v>
      </c>
      <c r="C517" s="84" t="s">
        <v>2077</v>
      </c>
      <c r="D517" s="83" t="s">
        <v>2098</v>
      </c>
      <c r="E517" s="82">
        <v>18</v>
      </c>
      <c r="F517" s="21">
        <v>10</v>
      </c>
      <c r="G517" s="86">
        <v>10</v>
      </c>
      <c r="H517" s="88"/>
    </row>
    <row r="518" spans="1:8" ht="15" customHeight="1" x14ac:dyDescent="0.3">
      <c r="A518" s="10" t="s">
        <v>2082</v>
      </c>
      <c r="B518" s="82" t="s">
        <v>2083</v>
      </c>
      <c r="C518" s="84" t="s">
        <v>2078</v>
      </c>
      <c r="D518" s="83" t="s">
        <v>2099</v>
      </c>
      <c r="E518" s="82">
        <v>18</v>
      </c>
      <c r="F518" s="21">
        <v>10</v>
      </c>
      <c r="G518" s="86">
        <v>10</v>
      </c>
      <c r="H518" s="88"/>
    </row>
    <row r="519" spans="1:8" ht="15" customHeight="1" x14ac:dyDescent="0.3">
      <c r="A519" s="10" t="s">
        <v>2082</v>
      </c>
      <c r="B519" s="82" t="s">
        <v>2083</v>
      </c>
      <c r="C519" s="84" t="s">
        <v>2079</v>
      </c>
      <c r="D519" s="83" t="s">
        <v>2100</v>
      </c>
      <c r="E519" s="82">
        <v>34</v>
      </c>
      <c r="F519" s="21">
        <v>10</v>
      </c>
      <c r="G519" s="86">
        <v>10</v>
      </c>
      <c r="H519" s="88"/>
    </row>
    <row r="520" spans="1:8" ht="15" customHeight="1" x14ac:dyDescent="0.3">
      <c r="A520" s="10" t="s">
        <v>2082</v>
      </c>
      <c r="B520" s="82" t="s">
        <v>2083</v>
      </c>
      <c r="C520" s="84" t="s">
        <v>2080</v>
      </c>
      <c r="D520" s="83" t="s">
        <v>2101</v>
      </c>
      <c r="E520" s="82">
        <v>45</v>
      </c>
      <c r="F520" s="21">
        <v>10</v>
      </c>
      <c r="G520" s="86">
        <v>10</v>
      </c>
      <c r="H520" s="88"/>
    </row>
    <row r="521" spans="1:8" ht="15" customHeight="1" x14ac:dyDescent="0.3">
      <c r="A521" s="10" t="s">
        <v>2082</v>
      </c>
      <c r="B521" s="82" t="s">
        <v>2083</v>
      </c>
      <c r="C521" s="84" t="s">
        <v>2081</v>
      </c>
      <c r="D521" s="83" t="s">
        <v>2102</v>
      </c>
      <c r="E521" s="82">
        <v>24</v>
      </c>
      <c r="F521" s="21">
        <v>10</v>
      </c>
      <c r="G521" s="86">
        <v>10</v>
      </c>
      <c r="H521" s="89"/>
    </row>
    <row r="522" spans="1:8" ht="15" customHeight="1" x14ac:dyDescent="0.3">
      <c r="A522" s="10" t="s">
        <v>2130</v>
      </c>
      <c r="B522" s="82" t="s">
        <v>2129</v>
      </c>
      <c r="C522" s="84" t="s">
        <v>2103</v>
      </c>
      <c r="D522" s="83" t="s">
        <v>2131</v>
      </c>
      <c r="E522" s="82">
        <v>5</v>
      </c>
      <c r="F522" s="21">
        <v>100</v>
      </c>
      <c r="G522" s="86">
        <v>100</v>
      </c>
      <c r="H522" s="87" t="e" vm="9">
        <v>#VALUE!</v>
      </c>
    </row>
    <row r="523" spans="1:8" ht="15" customHeight="1" x14ac:dyDescent="0.3">
      <c r="A523" s="10" t="s">
        <v>2130</v>
      </c>
      <c r="B523" s="82" t="s">
        <v>2129</v>
      </c>
      <c r="C523" s="84" t="s">
        <v>2104</v>
      </c>
      <c r="D523" s="83" t="s">
        <v>2132</v>
      </c>
      <c r="E523" s="82">
        <v>5</v>
      </c>
      <c r="F523" s="21">
        <v>100</v>
      </c>
      <c r="G523" s="86">
        <v>100</v>
      </c>
      <c r="H523" s="88"/>
    </row>
    <row r="524" spans="1:8" ht="15" customHeight="1" x14ac:dyDescent="0.3">
      <c r="A524" s="10" t="s">
        <v>2130</v>
      </c>
      <c r="B524" s="82" t="s">
        <v>2129</v>
      </c>
      <c r="C524" s="84" t="s">
        <v>2105</v>
      </c>
      <c r="D524" s="83" t="s">
        <v>2133</v>
      </c>
      <c r="E524" s="82">
        <v>5</v>
      </c>
      <c r="F524" s="21">
        <v>100</v>
      </c>
      <c r="G524" s="86">
        <v>100</v>
      </c>
      <c r="H524" s="88"/>
    </row>
    <row r="525" spans="1:8" ht="15" customHeight="1" x14ac:dyDescent="0.3">
      <c r="A525" s="10" t="s">
        <v>2130</v>
      </c>
      <c r="B525" s="82" t="s">
        <v>2129</v>
      </c>
      <c r="C525" s="84" t="s">
        <v>2106</v>
      </c>
      <c r="D525" s="83" t="s">
        <v>2133</v>
      </c>
      <c r="E525" s="82">
        <v>5</v>
      </c>
      <c r="F525" s="21">
        <v>100</v>
      </c>
      <c r="G525" s="86">
        <v>100</v>
      </c>
      <c r="H525" s="88"/>
    </row>
    <row r="526" spans="1:8" ht="15" customHeight="1" x14ac:dyDescent="0.3">
      <c r="A526" s="10" t="s">
        <v>2130</v>
      </c>
      <c r="B526" s="82" t="s">
        <v>2129</v>
      </c>
      <c r="C526" s="84" t="s">
        <v>2107</v>
      </c>
      <c r="D526" s="83" t="s">
        <v>2134</v>
      </c>
      <c r="E526" s="82">
        <v>5</v>
      </c>
      <c r="F526" s="21">
        <v>100</v>
      </c>
      <c r="G526" s="86">
        <v>100</v>
      </c>
      <c r="H526" s="88"/>
    </row>
    <row r="527" spans="1:8" ht="15" customHeight="1" x14ac:dyDescent="0.3">
      <c r="A527" s="10" t="s">
        <v>2130</v>
      </c>
      <c r="B527" s="82" t="s">
        <v>2129</v>
      </c>
      <c r="C527" s="84" t="s">
        <v>2108</v>
      </c>
      <c r="D527" s="83" t="s">
        <v>2135</v>
      </c>
      <c r="E527" s="82">
        <v>5</v>
      </c>
      <c r="F527" s="21">
        <v>100</v>
      </c>
      <c r="G527" s="86">
        <v>100</v>
      </c>
      <c r="H527" s="88"/>
    </row>
    <row r="528" spans="1:8" ht="15" customHeight="1" x14ac:dyDescent="0.3">
      <c r="A528" s="10" t="s">
        <v>2130</v>
      </c>
      <c r="B528" s="82" t="s">
        <v>2129</v>
      </c>
      <c r="C528" s="84" t="s">
        <v>2109</v>
      </c>
      <c r="D528" s="83" t="s">
        <v>2136</v>
      </c>
      <c r="E528" s="82">
        <v>5</v>
      </c>
      <c r="F528" s="21">
        <v>100</v>
      </c>
      <c r="G528" s="86">
        <v>100</v>
      </c>
      <c r="H528" s="88"/>
    </row>
    <row r="529" spans="1:8" ht="15" customHeight="1" x14ac:dyDescent="0.3">
      <c r="A529" s="10" t="s">
        <v>2130</v>
      </c>
      <c r="B529" s="82" t="s">
        <v>2129</v>
      </c>
      <c r="C529" s="84" t="s">
        <v>2110</v>
      </c>
      <c r="D529" s="83" t="s">
        <v>2137</v>
      </c>
      <c r="E529" s="82">
        <v>5</v>
      </c>
      <c r="F529" s="21">
        <v>100</v>
      </c>
      <c r="G529" s="86">
        <v>100</v>
      </c>
      <c r="H529" s="88"/>
    </row>
    <row r="530" spans="1:8" ht="15" customHeight="1" x14ac:dyDescent="0.3">
      <c r="A530" s="10" t="s">
        <v>2130</v>
      </c>
      <c r="B530" s="82" t="s">
        <v>2129</v>
      </c>
      <c r="C530" s="84" t="s">
        <v>2111</v>
      </c>
      <c r="D530" s="83" t="s">
        <v>2138</v>
      </c>
      <c r="E530" s="82">
        <v>5</v>
      </c>
      <c r="F530" s="21">
        <v>100</v>
      </c>
      <c r="G530" s="86">
        <v>100</v>
      </c>
      <c r="H530" s="88"/>
    </row>
    <row r="531" spans="1:8" ht="15" customHeight="1" x14ac:dyDescent="0.3">
      <c r="A531" s="10" t="s">
        <v>2130</v>
      </c>
      <c r="B531" s="82" t="s">
        <v>2129</v>
      </c>
      <c r="C531" s="84" t="s">
        <v>2112</v>
      </c>
      <c r="D531" s="83" t="s">
        <v>2139</v>
      </c>
      <c r="E531" s="82">
        <v>5</v>
      </c>
      <c r="F531" s="21">
        <v>100</v>
      </c>
      <c r="G531" s="86">
        <v>100</v>
      </c>
      <c r="H531" s="88"/>
    </row>
    <row r="532" spans="1:8" ht="15" customHeight="1" x14ac:dyDescent="0.3">
      <c r="A532" s="10" t="s">
        <v>2130</v>
      </c>
      <c r="B532" s="82" t="s">
        <v>2129</v>
      </c>
      <c r="C532" s="84" t="s">
        <v>2113</v>
      </c>
      <c r="D532" s="83" t="s">
        <v>2140</v>
      </c>
      <c r="E532" s="82">
        <v>5</v>
      </c>
      <c r="F532" s="21">
        <v>100</v>
      </c>
      <c r="G532" s="86">
        <v>100</v>
      </c>
      <c r="H532" s="88"/>
    </row>
    <row r="533" spans="1:8" ht="15" customHeight="1" x14ac:dyDescent="0.3">
      <c r="A533" s="10" t="s">
        <v>2130</v>
      </c>
      <c r="B533" s="82" t="s">
        <v>2129</v>
      </c>
      <c r="C533" s="84" t="s">
        <v>2114</v>
      </c>
      <c r="D533" s="83" t="s">
        <v>2141</v>
      </c>
      <c r="E533" s="82">
        <v>5</v>
      </c>
      <c r="F533" s="21">
        <v>100</v>
      </c>
      <c r="G533" s="86">
        <v>100</v>
      </c>
      <c r="H533" s="88"/>
    </row>
    <row r="534" spans="1:8" ht="15" customHeight="1" x14ac:dyDescent="0.3">
      <c r="A534" s="10" t="s">
        <v>2130</v>
      </c>
      <c r="B534" s="82" t="s">
        <v>2129</v>
      </c>
      <c r="C534" s="84" t="s">
        <v>2115</v>
      </c>
      <c r="D534" s="83" t="s">
        <v>2132</v>
      </c>
      <c r="E534" s="82">
        <v>5</v>
      </c>
      <c r="F534" s="21">
        <v>100</v>
      </c>
      <c r="G534" s="86">
        <v>100</v>
      </c>
      <c r="H534" s="88"/>
    </row>
    <row r="535" spans="1:8" ht="15" customHeight="1" x14ac:dyDescent="0.3">
      <c r="A535" s="10" t="s">
        <v>2130</v>
      </c>
      <c r="B535" s="82" t="s">
        <v>2129</v>
      </c>
      <c r="C535" s="84" t="s">
        <v>2116</v>
      </c>
      <c r="D535" s="83" t="s">
        <v>2142</v>
      </c>
      <c r="E535" s="82">
        <v>5</v>
      </c>
      <c r="F535" s="21">
        <v>100</v>
      </c>
      <c r="G535" s="86">
        <v>100</v>
      </c>
      <c r="H535" s="88"/>
    </row>
    <row r="536" spans="1:8" ht="15" customHeight="1" x14ac:dyDescent="0.3">
      <c r="A536" s="10" t="s">
        <v>2130</v>
      </c>
      <c r="B536" s="82" t="s">
        <v>2129</v>
      </c>
      <c r="C536" s="84" t="s">
        <v>2117</v>
      </c>
      <c r="D536" s="83" t="s">
        <v>2143</v>
      </c>
      <c r="E536" s="82">
        <v>5</v>
      </c>
      <c r="F536" s="21">
        <v>100</v>
      </c>
      <c r="G536" s="86">
        <v>100</v>
      </c>
      <c r="H536" s="88"/>
    </row>
    <row r="537" spans="1:8" ht="15" customHeight="1" x14ac:dyDescent="0.3">
      <c r="A537" s="10" t="s">
        <v>2130</v>
      </c>
      <c r="B537" s="82" t="s">
        <v>2129</v>
      </c>
      <c r="C537" s="84" t="s">
        <v>2118</v>
      </c>
      <c r="D537" s="83" t="s">
        <v>2144</v>
      </c>
      <c r="E537" s="82">
        <v>5</v>
      </c>
      <c r="F537" s="21">
        <v>100</v>
      </c>
      <c r="G537" s="86">
        <v>100</v>
      </c>
      <c r="H537" s="88"/>
    </row>
    <row r="538" spans="1:8" ht="15" customHeight="1" x14ac:dyDescent="0.3">
      <c r="A538" s="10" t="s">
        <v>2130</v>
      </c>
      <c r="B538" s="82" t="s">
        <v>2129</v>
      </c>
      <c r="C538" s="84" t="s">
        <v>2119</v>
      </c>
      <c r="D538" s="83" t="s">
        <v>2145</v>
      </c>
      <c r="E538" s="82">
        <v>5</v>
      </c>
      <c r="F538" s="21">
        <v>100</v>
      </c>
      <c r="G538" s="86">
        <v>100</v>
      </c>
      <c r="H538" s="88"/>
    </row>
    <row r="539" spans="1:8" ht="15" customHeight="1" x14ac:dyDescent="0.3">
      <c r="A539" s="10" t="s">
        <v>2130</v>
      </c>
      <c r="B539" s="82" t="s">
        <v>2129</v>
      </c>
      <c r="C539" s="84" t="s">
        <v>2120</v>
      </c>
      <c r="D539" s="83" t="s">
        <v>2138</v>
      </c>
      <c r="E539" s="82">
        <v>5</v>
      </c>
      <c r="F539" s="21">
        <v>100</v>
      </c>
      <c r="G539" s="86">
        <v>100</v>
      </c>
      <c r="H539" s="88"/>
    </row>
    <row r="540" spans="1:8" ht="15" customHeight="1" x14ac:dyDescent="0.3">
      <c r="A540" s="10" t="s">
        <v>2130</v>
      </c>
      <c r="B540" s="82" t="s">
        <v>2129</v>
      </c>
      <c r="C540" s="84" t="s">
        <v>2121</v>
      </c>
      <c r="D540" s="83" t="s">
        <v>2143</v>
      </c>
      <c r="E540" s="82">
        <v>5</v>
      </c>
      <c r="F540" s="21">
        <v>100</v>
      </c>
      <c r="G540" s="86">
        <v>100</v>
      </c>
      <c r="H540" s="88"/>
    </row>
    <row r="541" spans="1:8" ht="15" customHeight="1" x14ac:dyDescent="0.3">
      <c r="A541" s="10" t="s">
        <v>2130</v>
      </c>
      <c r="B541" s="82" t="s">
        <v>2129</v>
      </c>
      <c r="C541" s="84" t="s">
        <v>2122</v>
      </c>
      <c r="D541" s="83" t="s">
        <v>2146</v>
      </c>
      <c r="E541" s="82">
        <v>5</v>
      </c>
      <c r="F541" s="21">
        <v>100</v>
      </c>
      <c r="G541" s="86">
        <v>100</v>
      </c>
      <c r="H541" s="88"/>
    </row>
    <row r="542" spans="1:8" ht="15" customHeight="1" x14ac:dyDescent="0.3">
      <c r="A542" s="10" t="s">
        <v>2130</v>
      </c>
      <c r="B542" s="82" t="s">
        <v>2129</v>
      </c>
      <c r="C542" s="84" t="s">
        <v>2123</v>
      </c>
      <c r="D542" s="83" t="s">
        <v>2147</v>
      </c>
      <c r="E542" s="82">
        <v>5</v>
      </c>
      <c r="F542" s="21">
        <v>100</v>
      </c>
      <c r="G542" s="86">
        <v>100</v>
      </c>
      <c r="H542" s="88"/>
    </row>
    <row r="543" spans="1:8" ht="15" customHeight="1" x14ac:dyDescent="0.3">
      <c r="A543" s="10" t="s">
        <v>2130</v>
      </c>
      <c r="B543" s="82" t="s">
        <v>2129</v>
      </c>
      <c r="C543" s="84" t="s">
        <v>2124</v>
      </c>
      <c r="D543" s="83" t="s">
        <v>2148</v>
      </c>
      <c r="E543" s="82">
        <v>5</v>
      </c>
      <c r="F543" s="21">
        <v>100</v>
      </c>
      <c r="G543" s="86">
        <v>100</v>
      </c>
      <c r="H543" s="88"/>
    </row>
    <row r="544" spans="1:8" ht="15" customHeight="1" x14ac:dyDescent="0.3">
      <c r="A544" s="10" t="s">
        <v>2130</v>
      </c>
      <c r="B544" s="82" t="s">
        <v>2129</v>
      </c>
      <c r="C544" s="84" t="s">
        <v>2125</v>
      </c>
      <c r="D544" s="83" t="s">
        <v>2144</v>
      </c>
      <c r="E544" s="82">
        <v>5</v>
      </c>
      <c r="F544" s="21">
        <v>100</v>
      </c>
      <c r="G544" s="86">
        <v>100</v>
      </c>
      <c r="H544" s="88"/>
    </row>
    <row r="545" spans="1:8" ht="15" customHeight="1" x14ac:dyDescent="0.3">
      <c r="A545" s="10" t="s">
        <v>2130</v>
      </c>
      <c r="B545" s="82" t="s">
        <v>2129</v>
      </c>
      <c r="C545" s="84" t="s">
        <v>2126</v>
      </c>
      <c r="D545" s="83" t="s">
        <v>2149</v>
      </c>
      <c r="E545" s="82">
        <v>5</v>
      </c>
      <c r="F545" s="21">
        <v>100</v>
      </c>
      <c r="G545" s="86">
        <v>100</v>
      </c>
      <c r="H545" s="88"/>
    </row>
    <row r="546" spans="1:8" ht="15" customHeight="1" x14ac:dyDescent="0.3">
      <c r="A546" s="10" t="s">
        <v>2130</v>
      </c>
      <c r="B546" s="82" t="s">
        <v>2129</v>
      </c>
      <c r="C546" s="84" t="s">
        <v>2127</v>
      </c>
      <c r="D546" s="83" t="s">
        <v>2148</v>
      </c>
      <c r="E546" s="82">
        <v>5</v>
      </c>
      <c r="F546" s="21">
        <v>100</v>
      </c>
      <c r="G546" s="86">
        <v>100</v>
      </c>
      <c r="H546" s="88"/>
    </row>
    <row r="547" spans="1:8" ht="15" customHeight="1" x14ac:dyDescent="0.3">
      <c r="A547" s="10" t="s">
        <v>2130</v>
      </c>
      <c r="B547" s="82" t="s">
        <v>2129</v>
      </c>
      <c r="C547" s="84" t="s">
        <v>2128</v>
      </c>
      <c r="D547" s="83" t="s">
        <v>2150</v>
      </c>
      <c r="E547" s="82">
        <v>5</v>
      </c>
      <c r="F547" s="21">
        <v>100</v>
      </c>
      <c r="G547" s="86">
        <v>100</v>
      </c>
      <c r="H547" s="89"/>
    </row>
    <row r="548" spans="1:8" ht="15" customHeight="1" x14ac:dyDescent="0.3"/>
    <row r="549" spans="1:8" ht="15" customHeight="1" x14ac:dyDescent="0.3"/>
    <row r="550" spans="1:8" ht="15" customHeight="1" x14ac:dyDescent="0.3"/>
    <row r="551" spans="1:8" ht="15" customHeight="1" x14ac:dyDescent="0.3"/>
    <row r="552" spans="1:8" ht="15" customHeight="1" x14ac:dyDescent="0.3"/>
    <row r="553" spans="1:8" ht="15" customHeight="1" x14ac:dyDescent="0.3"/>
    <row r="554" spans="1:8" ht="15" customHeight="1" x14ac:dyDescent="0.3"/>
    <row r="555" spans="1:8" ht="15" customHeight="1" x14ac:dyDescent="0.3"/>
    <row r="556" spans="1:8" ht="15" customHeight="1" x14ac:dyDescent="0.3"/>
    <row r="557" spans="1:8" ht="15" customHeight="1" x14ac:dyDescent="0.3"/>
    <row r="558" spans="1:8" ht="15" customHeight="1" x14ac:dyDescent="0.3"/>
    <row r="559" spans="1:8" ht="15" customHeight="1" x14ac:dyDescent="0.3"/>
    <row r="560" spans="1:8" ht="15" customHeight="1" x14ac:dyDescent="0.3"/>
    <row r="561" ht="15" customHeight="1" x14ac:dyDescent="0.3"/>
    <row r="562" ht="15" customHeight="1" x14ac:dyDescent="0.3"/>
    <row r="563" ht="15" customHeight="1" x14ac:dyDescent="0.3"/>
    <row r="564" ht="15" customHeight="1" x14ac:dyDescent="0.3"/>
    <row r="565" ht="15" customHeight="1" x14ac:dyDescent="0.3"/>
    <row r="566" ht="15" customHeight="1" x14ac:dyDescent="0.3"/>
    <row r="567" ht="15" customHeight="1" x14ac:dyDescent="0.3"/>
    <row r="568" ht="15" customHeight="1" x14ac:dyDescent="0.3"/>
    <row r="569" ht="15" customHeight="1" x14ac:dyDescent="0.3"/>
    <row r="570" ht="15" customHeight="1" x14ac:dyDescent="0.3"/>
    <row r="571" ht="15" customHeight="1" x14ac:dyDescent="0.3"/>
    <row r="572" ht="15" customHeight="1" x14ac:dyDescent="0.3"/>
    <row r="573" ht="15" customHeight="1" x14ac:dyDescent="0.3"/>
    <row r="574" ht="15" customHeight="1" x14ac:dyDescent="0.3"/>
    <row r="575" ht="15" customHeight="1" x14ac:dyDescent="0.3"/>
    <row r="576" ht="15" customHeight="1" x14ac:dyDescent="0.3"/>
    <row r="577" ht="15" customHeight="1" x14ac:dyDescent="0.3"/>
    <row r="578" ht="15" customHeight="1" x14ac:dyDescent="0.3"/>
    <row r="579" ht="15" customHeight="1" x14ac:dyDescent="0.3"/>
    <row r="580" ht="15" customHeight="1" x14ac:dyDescent="0.3"/>
    <row r="581" ht="15" customHeight="1" x14ac:dyDescent="0.3"/>
    <row r="582" ht="15" customHeight="1" x14ac:dyDescent="0.3"/>
    <row r="583" ht="15" customHeight="1" x14ac:dyDescent="0.3"/>
    <row r="584" ht="15" customHeight="1" x14ac:dyDescent="0.3"/>
    <row r="585" ht="15" customHeight="1" x14ac:dyDescent="0.3"/>
    <row r="586" ht="15" customHeight="1" x14ac:dyDescent="0.3"/>
    <row r="587" ht="15" customHeight="1" x14ac:dyDescent="0.3"/>
    <row r="588" ht="15" customHeight="1" x14ac:dyDescent="0.3"/>
    <row r="589" ht="15" customHeight="1" x14ac:dyDescent="0.3"/>
    <row r="590" ht="15" customHeight="1" x14ac:dyDescent="0.3"/>
    <row r="591" ht="15" customHeight="1" x14ac:dyDescent="0.3"/>
    <row r="592" ht="15" customHeight="1" x14ac:dyDescent="0.3"/>
    <row r="593" ht="15" customHeight="1" x14ac:dyDescent="0.3"/>
    <row r="594" ht="15" customHeight="1" x14ac:dyDescent="0.3"/>
    <row r="595" ht="15" customHeight="1" x14ac:dyDescent="0.3"/>
    <row r="596" ht="15" customHeight="1" x14ac:dyDescent="0.3"/>
    <row r="597" ht="15" customHeight="1" x14ac:dyDescent="0.3"/>
    <row r="598" ht="15" customHeight="1" x14ac:dyDescent="0.3"/>
    <row r="599" ht="15" customHeight="1" x14ac:dyDescent="0.3"/>
    <row r="600" ht="15" customHeight="1" x14ac:dyDescent="0.3"/>
    <row r="601" ht="15" customHeight="1" x14ac:dyDescent="0.3"/>
    <row r="602" ht="15" customHeight="1" x14ac:dyDescent="0.3"/>
    <row r="603" ht="15" customHeight="1" x14ac:dyDescent="0.3"/>
    <row r="604" ht="15" customHeight="1" x14ac:dyDescent="0.3"/>
    <row r="605" ht="15" customHeight="1" x14ac:dyDescent="0.3"/>
    <row r="606" ht="15" customHeight="1" x14ac:dyDescent="0.3"/>
    <row r="607" ht="15" customHeight="1" x14ac:dyDescent="0.3"/>
    <row r="608" ht="15" customHeight="1" x14ac:dyDescent="0.3"/>
    <row r="609" ht="15" customHeight="1" x14ac:dyDescent="0.3"/>
    <row r="610" ht="15" customHeight="1" x14ac:dyDescent="0.3"/>
    <row r="611" ht="15" customHeight="1" x14ac:dyDescent="0.3"/>
    <row r="612" ht="15" customHeight="1" x14ac:dyDescent="0.3"/>
    <row r="613" ht="15" customHeight="1" x14ac:dyDescent="0.3"/>
    <row r="614" ht="15" customHeight="1" x14ac:dyDescent="0.3"/>
    <row r="615" ht="15" customHeight="1" x14ac:dyDescent="0.3"/>
    <row r="616" ht="15" customHeight="1" x14ac:dyDescent="0.3"/>
    <row r="617" ht="15" customHeight="1" x14ac:dyDescent="0.3"/>
    <row r="618" ht="15" customHeight="1" x14ac:dyDescent="0.3"/>
    <row r="619" ht="15" customHeight="1" x14ac:dyDescent="0.3"/>
    <row r="620" ht="15" customHeight="1" x14ac:dyDescent="0.3"/>
    <row r="621" ht="15" customHeight="1" x14ac:dyDescent="0.3"/>
    <row r="622" ht="15" customHeight="1" x14ac:dyDescent="0.3"/>
    <row r="623" ht="15" customHeight="1" x14ac:dyDescent="0.3"/>
    <row r="624" ht="15" customHeight="1" x14ac:dyDescent="0.3"/>
    <row r="625" ht="15" customHeight="1" x14ac:dyDescent="0.3"/>
    <row r="626" ht="15" customHeight="1" x14ac:dyDescent="0.3"/>
    <row r="627" ht="15" customHeight="1" x14ac:dyDescent="0.3"/>
    <row r="628" ht="15" customHeight="1" x14ac:dyDescent="0.3"/>
    <row r="629" ht="15" customHeight="1" x14ac:dyDescent="0.3"/>
    <row r="630" ht="15" customHeight="1" x14ac:dyDescent="0.3"/>
    <row r="631" ht="15" customHeight="1" x14ac:dyDescent="0.3"/>
    <row r="632" ht="15" customHeight="1" x14ac:dyDescent="0.3"/>
    <row r="633" ht="15" customHeight="1" x14ac:dyDescent="0.3"/>
    <row r="634" ht="15" customHeight="1" x14ac:dyDescent="0.3"/>
    <row r="635" ht="15" customHeight="1" x14ac:dyDescent="0.3"/>
    <row r="636" ht="15" customHeight="1" x14ac:dyDescent="0.3"/>
    <row r="637" ht="15" customHeight="1" x14ac:dyDescent="0.3"/>
    <row r="638" ht="15" customHeight="1" x14ac:dyDescent="0.3"/>
    <row r="639" ht="15" customHeight="1" x14ac:dyDescent="0.3"/>
    <row r="640" ht="15" customHeight="1" x14ac:dyDescent="0.3"/>
    <row r="641" ht="15" customHeight="1" x14ac:dyDescent="0.3"/>
    <row r="642" ht="15" customHeight="1" x14ac:dyDescent="0.3"/>
  </sheetData>
  <sheetProtection algorithmName="SHA-512" hashValue="V19vs4mTm5wqTOOPo7s0/ynvpcCe2JDIUHcgZZwXmXf8XCOcUL8QQoxRPZjPmKhwQqnlgobLmxBiQH21DCBTog==" saltValue="lesppi168tk4R4pf+go8fw==" spinCount="100000" sheet="1" objects="1" scenarios="1"/>
  <mergeCells count="10">
    <mergeCell ref="H3:H36"/>
    <mergeCell ref="H37:H98"/>
    <mergeCell ref="H99:H147"/>
    <mergeCell ref="H148:H198"/>
    <mergeCell ref="H199:H325"/>
    <mergeCell ref="H326:H405"/>
    <mergeCell ref="H522:H547"/>
    <mergeCell ref="H406:H472"/>
    <mergeCell ref="H473:H501"/>
    <mergeCell ref="H502:H521"/>
  </mergeCells>
  <pageMargins left="0.7" right="0.7" top="0.78740157499999996" bottom="0.78740157499999996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4866B3-FEE2-4BCE-A0FB-C43EB8C2195C}">
  <dimension ref="A1:H333"/>
  <sheetViews>
    <sheetView workbookViewId="0">
      <selection activeCell="C3" sqref="C3"/>
    </sheetView>
  </sheetViews>
  <sheetFormatPr baseColWidth="10" defaultRowHeight="14.4" x14ac:dyDescent="0.3"/>
  <cols>
    <col min="1" max="1" width="6.77734375" bestFit="1" customWidth="1"/>
    <col min="2" max="2" width="18.33203125" bestFit="1" customWidth="1"/>
    <col min="3" max="3" width="33.88671875" bestFit="1" customWidth="1"/>
    <col min="5" max="5" width="6" bestFit="1" customWidth="1"/>
    <col min="6" max="6" width="6" style="27" bestFit="1" customWidth="1"/>
    <col min="7" max="7" width="17" bestFit="1" customWidth="1"/>
    <col min="8" max="8" width="38.5546875" customWidth="1"/>
  </cols>
  <sheetData>
    <row r="1" spans="1:8" ht="25.8" x14ac:dyDescent="0.3">
      <c r="A1" s="30" t="s">
        <v>1150</v>
      </c>
    </row>
    <row r="2" spans="1:8" x14ac:dyDescent="0.3">
      <c r="A2" s="14" t="s">
        <v>679</v>
      </c>
      <c r="B2" s="15" t="s">
        <v>680</v>
      </c>
      <c r="C2" s="16" t="s">
        <v>681</v>
      </c>
      <c r="D2" s="16" t="s">
        <v>682</v>
      </c>
      <c r="E2" s="16" t="s">
        <v>683</v>
      </c>
      <c r="F2" s="16" t="s">
        <v>3</v>
      </c>
      <c r="G2" s="17" t="s">
        <v>684</v>
      </c>
      <c r="H2" s="29" t="s">
        <v>1147</v>
      </c>
    </row>
    <row r="3" spans="1:8" ht="25.05" customHeight="1" x14ac:dyDescent="0.3">
      <c r="A3" s="18" t="s">
        <v>685</v>
      </c>
      <c r="B3" s="15" t="s">
        <v>686</v>
      </c>
      <c r="C3" s="19" t="s">
        <v>687</v>
      </c>
      <c r="D3" s="19" t="s">
        <v>688</v>
      </c>
      <c r="E3" s="19">
        <v>500</v>
      </c>
      <c r="F3" s="21">
        <v>2000</v>
      </c>
      <c r="G3" s="17">
        <v>2000</v>
      </c>
      <c r="H3" s="98"/>
    </row>
    <row r="4" spans="1:8" ht="25.05" customHeight="1" x14ac:dyDescent="0.3">
      <c r="A4" s="18" t="s">
        <v>685</v>
      </c>
      <c r="B4" s="15" t="s">
        <v>689</v>
      </c>
      <c r="C4" s="19" t="s">
        <v>690</v>
      </c>
      <c r="D4" s="19" t="s">
        <v>691</v>
      </c>
      <c r="E4" s="19">
        <v>500</v>
      </c>
      <c r="F4" s="21">
        <v>2000</v>
      </c>
      <c r="G4" s="17">
        <v>2000</v>
      </c>
      <c r="H4" s="98"/>
    </row>
    <row r="5" spans="1:8" ht="25.05" customHeight="1" x14ac:dyDescent="0.3">
      <c r="A5" s="18" t="s">
        <v>685</v>
      </c>
      <c r="B5" s="15" t="s">
        <v>692</v>
      </c>
      <c r="C5" s="19" t="s">
        <v>690</v>
      </c>
      <c r="D5" s="19" t="s">
        <v>691</v>
      </c>
      <c r="E5" s="19">
        <v>132</v>
      </c>
      <c r="F5" s="21">
        <v>2112</v>
      </c>
      <c r="G5" s="17">
        <v>2112</v>
      </c>
      <c r="H5" s="98"/>
    </row>
    <row r="6" spans="1:8" ht="25.05" customHeight="1" x14ac:dyDescent="0.3">
      <c r="A6" s="18" t="s">
        <v>685</v>
      </c>
      <c r="B6" s="15" t="s">
        <v>693</v>
      </c>
      <c r="C6" s="19" t="s">
        <v>690</v>
      </c>
      <c r="D6" s="19" t="s">
        <v>688</v>
      </c>
      <c r="E6" s="19">
        <v>500</v>
      </c>
      <c r="F6" s="21">
        <v>2000</v>
      </c>
      <c r="G6" s="17">
        <v>2000</v>
      </c>
      <c r="H6" s="98"/>
    </row>
    <row r="7" spans="1:8" ht="25.05" customHeight="1" x14ac:dyDescent="0.3">
      <c r="A7" s="18" t="s">
        <v>685</v>
      </c>
      <c r="B7" s="15" t="s">
        <v>694</v>
      </c>
      <c r="C7" s="19" t="s">
        <v>690</v>
      </c>
      <c r="D7" s="19" t="s">
        <v>691</v>
      </c>
      <c r="E7" s="19">
        <v>108</v>
      </c>
      <c r="F7" s="21">
        <v>2160</v>
      </c>
      <c r="G7" s="17">
        <v>2160</v>
      </c>
      <c r="H7" s="98"/>
    </row>
    <row r="8" spans="1:8" x14ac:dyDescent="0.3">
      <c r="A8" s="18" t="s">
        <v>695</v>
      </c>
      <c r="B8" s="15" t="s">
        <v>696</v>
      </c>
      <c r="C8" s="19" t="s">
        <v>697</v>
      </c>
      <c r="D8" s="19" t="s">
        <v>698</v>
      </c>
      <c r="E8" s="19">
        <v>1000</v>
      </c>
      <c r="F8" s="21">
        <v>2000</v>
      </c>
      <c r="G8" s="17">
        <v>2000</v>
      </c>
      <c r="H8" s="98"/>
    </row>
    <row r="9" spans="1:8" x14ac:dyDescent="0.3">
      <c r="A9" s="18" t="s">
        <v>695</v>
      </c>
      <c r="B9" s="15" t="s">
        <v>699</v>
      </c>
      <c r="C9" s="19" t="s">
        <v>697</v>
      </c>
      <c r="D9" s="19" t="s">
        <v>700</v>
      </c>
      <c r="E9" s="19">
        <v>67</v>
      </c>
      <c r="F9" s="21">
        <v>2010</v>
      </c>
      <c r="G9" s="17">
        <v>2010</v>
      </c>
      <c r="H9" s="98"/>
    </row>
    <row r="10" spans="1:8" x14ac:dyDescent="0.3">
      <c r="A10" s="18" t="s">
        <v>695</v>
      </c>
      <c r="B10" s="15" t="s">
        <v>701</v>
      </c>
      <c r="C10" s="19" t="s">
        <v>697</v>
      </c>
      <c r="D10" s="19" t="s">
        <v>700</v>
      </c>
      <c r="E10" s="19">
        <v>52</v>
      </c>
      <c r="F10" s="21">
        <v>2028</v>
      </c>
      <c r="G10" s="17">
        <v>2028</v>
      </c>
      <c r="H10" s="98"/>
    </row>
    <row r="11" spans="1:8" x14ac:dyDescent="0.3">
      <c r="A11" s="18" t="s">
        <v>695</v>
      </c>
      <c r="B11" s="15" t="s">
        <v>702</v>
      </c>
      <c r="C11" s="19" t="s">
        <v>697</v>
      </c>
      <c r="D11" s="19" t="s">
        <v>698</v>
      </c>
      <c r="E11" s="19">
        <v>1000</v>
      </c>
      <c r="F11" s="21">
        <v>2000</v>
      </c>
      <c r="G11" s="17">
        <v>2000</v>
      </c>
      <c r="H11" s="98"/>
    </row>
    <row r="12" spans="1:8" x14ac:dyDescent="0.3">
      <c r="A12" s="18" t="s">
        <v>695</v>
      </c>
      <c r="B12" s="15" t="s">
        <v>703</v>
      </c>
      <c r="C12" s="19" t="s">
        <v>697</v>
      </c>
      <c r="D12" s="19" t="s">
        <v>700</v>
      </c>
      <c r="E12" s="19">
        <v>42</v>
      </c>
      <c r="F12" s="21">
        <v>2016</v>
      </c>
      <c r="G12" s="17">
        <v>2016</v>
      </c>
      <c r="H12" s="98"/>
    </row>
    <row r="13" spans="1:8" x14ac:dyDescent="0.3">
      <c r="A13" s="18" t="s">
        <v>695</v>
      </c>
      <c r="B13" s="15" t="s">
        <v>704</v>
      </c>
      <c r="C13" s="19" t="s">
        <v>697</v>
      </c>
      <c r="D13" s="19" t="s">
        <v>698</v>
      </c>
      <c r="E13" s="19">
        <v>1000</v>
      </c>
      <c r="F13" s="21">
        <v>2000</v>
      </c>
      <c r="G13" s="17">
        <v>2000</v>
      </c>
      <c r="H13" s="98"/>
    </row>
    <row r="14" spans="1:8" x14ac:dyDescent="0.3">
      <c r="A14" s="18" t="s">
        <v>695</v>
      </c>
      <c r="B14" s="15" t="s">
        <v>705</v>
      </c>
      <c r="C14" s="19" t="s">
        <v>697</v>
      </c>
      <c r="D14" s="19" t="s">
        <v>700</v>
      </c>
      <c r="E14" s="19">
        <v>36</v>
      </c>
      <c r="F14" s="21">
        <v>2016</v>
      </c>
      <c r="G14" s="17">
        <v>2016</v>
      </c>
      <c r="H14" s="98"/>
    </row>
    <row r="15" spans="1:8" x14ac:dyDescent="0.3">
      <c r="A15" s="18" t="s">
        <v>695</v>
      </c>
      <c r="B15" s="15" t="s">
        <v>706</v>
      </c>
      <c r="C15" s="19" t="s">
        <v>697</v>
      </c>
      <c r="D15" s="19" t="s">
        <v>698</v>
      </c>
      <c r="E15" s="19">
        <v>1000</v>
      </c>
      <c r="F15" s="21">
        <v>2000</v>
      </c>
      <c r="G15" s="17">
        <v>2000</v>
      </c>
      <c r="H15" s="98"/>
    </row>
    <row r="16" spans="1:8" x14ac:dyDescent="0.3">
      <c r="A16" s="18" t="s">
        <v>695</v>
      </c>
      <c r="B16" s="15" t="s">
        <v>707</v>
      </c>
      <c r="C16" s="19" t="s">
        <v>697</v>
      </c>
      <c r="D16" s="19" t="s">
        <v>700</v>
      </c>
      <c r="E16" s="19">
        <v>27</v>
      </c>
      <c r="F16" s="21">
        <v>2025</v>
      </c>
      <c r="G16" s="17">
        <v>2025</v>
      </c>
      <c r="H16" s="98"/>
    </row>
    <row r="17" spans="1:8" x14ac:dyDescent="0.3">
      <c r="A17" s="18" t="s">
        <v>695</v>
      </c>
      <c r="B17" s="15" t="s">
        <v>708</v>
      </c>
      <c r="C17" s="19" t="s">
        <v>697</v>
      </c>
      <c r="D17" s="19" t="s">
        <v>700</v>
      </c>
      <c r="E17" s="19">
        <v>24</v>
      </c>
      <c r="F17" s="21">
        <v>2016</v>
      </c>
      <c r="G17" s="17">
        <v>2016</v>
      </c>
      <c r="H17" s="98"/>
    </row>
    <row r="18" spans="1:8" x14ac:dyDescent="0.3">
      <c r="A18" s="18" t="s">
        <v>695</v>
      </c>
      <c r="B18" s="15" t="s">
        <v>709</v>
      </c>
      <c r="C18" s="19" t="s">
        <v>697</v>
      </c>
      <c r="D18" s="19" t="s">
        <v>700</v>
      </c>
      <c r="E18" s="19">
        <v>20</v>
      </c>
      <c r="F18" s="21">
        <v>2000</v>
      </c>
      <c r="G18" s="17">
        <v>2000</v>
      </c>
      <c r="H18" s="98"/>
    </row>
    <row r="19" spans="1:8" x14ac:dyDescent="0.3">
      <c r="A19" s="18" t="s">
        <v>695</v>
      </c>
      <c r="B19" s="15" t="s">
        <v>710</v>
      </c>
      <c r="C19" s="19" t="s">
        <v>697</v>
      </c>
      <c r="D19" s="19" t="s">
        <v>698</v>
      </c>
      <c r="E19" s="19">
        <v>1000</v>
      </c>
      <c r="F19" s="21">
        <v>2000</v>
      </c>
      <c r="G19" s="17">
        <v>2000</v>
      </c>
      <c r="H19" s="98"/>
    </row>
    <row r="20" spans="1:8" ht="30" customHeight="1" x14ac:dyDescent="0.3">
      <c r="A20" s="18" t="s">
        <v>711</v>
      </c>
      <c r="B20" s="15" t="s">
        <v>712</v>
      </c>
      <c r="C20" s="19" t="s">
        <v>713</v>
      </c>
      <c r="D20" s="19" t="s">
        <v>714</v>
      </c>
      <c r="E20" s="19">
        <v>68</v>
      </c>
      <c r="F20" s="21">
        <v>2040</v>
      </c>
      <c r="G20" s="17">
        <v>2040</v>
      </c>
      <c r="H20" s="98"/>
    </row>
    <row r="21" spans="1:8" ht="30" customHeight="1" x14ac:dyDescent="0.3">
      <c r="A21" s="18" t="s">
        <v>711</v>
      </c>
      <c r="B21" s="15" t="s">
        <v>715</v>
      </c>
      <c r="C21" s="19" t="s">
        <v>713</v>
      </c>
      <c r="D21" s="19" t="s">
        <v>714</v>
      </c>
      <c r="E21" s="19">
        <v>52</v>
      </c>
      <c r="F21" s="21">
        <v>2028</v>
      </c>
      <c r="G21" s="17">
        <v>2028</v>
      </c>
      <c r="H21" s="98"/>
    </row>
    <row r="22" spans="1:8" ht="30" customHeight="1" x14ac:dyDescent="0.3">
      <c r="A22" s="18" t="s">
        <v>711</v>
      </c>
      <c r="B22" s="15" t="s">
        <v>716</v>
      </c>
      <c r="C22" s="19" t="s">
        <v>713</v>
      </c>
      <c r="D22" s="19" t="s">
        <v>714</v>
      </c>
      <c r="E22" s="19">
        <v>42</v>
      </c>
      <c r="F22" s="21">
        <v>2016</v>
      </c>
      <c r="G22" s="17">
        <v>2016</v>
      </c>
      <c r="H22" s="98"/>
    </row>
    <row r="23" spans="1:8" ht="30" customHeight="1" x14ac:dyDescent="0.3">
      <c r="A23" s="18" t="s">
        <v>711</v>
      </c>
      <c r="B23" s="15" t="s">
        <v>717</v>
      </c>
      <c r="C23" s="19" t="s">
        <v>713</v>
      </c>
      <c r="D23" s="19" t="s">
        <v>714</v>
      </c>
      <c r="E23" s="19">
        <v>31</v>
      </c>
      <c r="F23" s="21">
        <v>2015</v>
      </c>
      <c r="G23" s="17">
        <v>2015</v>
      </c>
      <c r="H23" s="98"/>
    </row>
    <row r="24" spans="1:8" x14ac:dyDescent="0.3">
      <c r="A24" s="18" t="s">
        <v>718</v>
      </c>
      <c r="B24" s="15" t="s">
        <v>719</v>
      </c>
      <c r="C24" s="19" t="s">
        <v>720</v>
      </c>
      <c r="D24" s="19" t="s">
        <v>721</v>
      </c>
      <c r="E24" s="19">
        <v>800</v>
      </c>
      <c r="F24" s="21">
        <v>2400</v>
      </c>
      <c r="G24" s="17">
        <v>2400</v>
      </c>
      <c r="H24" s="98"/>
    </row>
    <row r="25" spans="1:8" x14ac:dyDescent="0.3">
      <c r="A25" s="18" t="s">
        <v>718</v>
      </c>
      <c r="B25" s="15" t="s">
        <v>722</v>
      </c>
      <c r="C25" s="19" t="s">
        <v>720</v>
      </c>
      <c r="D25" s="19" t="s">
        <v>723</v>
      </c>
      <c r="E25" s="19">
        <v>82</v>
      </c>
      <c r="F25" s="21">
        <v>2050</v>
      </c>
      <c r="G25" s="17">
        <v>2050</v>
      </c>
      <c r="H25" s="98"/>
    </row>
    <row r="26" spans="1:8" x14ac:dyDescent="0.3">
      <c r="A26" s="18" t="s">
        <v>718</v>
      </c>
      <c r="B26" s="15" t="s">
        <v>724</v>
      </c>
      <c r="C26" s="19" t="s">
        <v>720</v>
      </c>
      <c r="D26" s="19" t="s">
        <v>725</v>
      </c>
      <c r="E26" s="19">
        <v>60</v>
      </c>
      <c r="F26" s="21">
        <v>2040</v>
      </c>
      <c r="G26" s="17">
        <v>2040</v>
      </c>
      <c r="H26" s="98"/>
    </row>
    <row r="27" spans="1:8" x14ac:dyDescent="0.3">
      <c r="A27" s="18" t="s">
        <v>718</v>
      </c>
      <c r="B27" s="15" t="s">
        <v>726</v>
      </c>
      <c r="C27" s="19" t="s">
        <v>720</v>
      </c>
      <c r="D27" s="19" t="s">
        <v>721</v>
      </c>
      <c r="E27" s="19">
        <v>800</v>
      </c>
      <c r="F27" s="21">
        <v>2400</v>
      </c>
      <c r="G27" s="17">
        <v>2400</v>
      </c>
      <c r="H27" s="98"/>
    </row>
    <row r="28" spans="1:8" x14ac:dyDescent="0.3">
      <c r="A28" s="18" t="s">
        <v>718</v>
      </c>
      <c r="B28" s="15" t="s">
        <v>727</v>
      </c>
      <c r="C28" s="19" t="s">
        <v>720</v>
      </c>
      <c r="D28" s="19" t="s">
        <v>723</v>
      </c>
      <c r="E28" s="19">
        <v>60</v>
      </c>
      <c r="F28" s="21">
        <v>2040</v>
      </c>
      <c r="G28" s="17">
        <v>2040</v>
      </c>
      <c r="H28" s="98"/>
    </row>
    <row r="29" spans="1:8" x14ac:dyDescent="0.3">
      <c r="A29" s="18" t="s">
        <v>718</v>
      </c>
      <c r="B29" s="15" t="s">
        <v>728</v>
      </c>
      <c r="C29" s="19" t="s">
        <v>720</v>
      </c>
      <c r="D29" s="19" t="s">
        <v>723</v>
      </c>
      <c r="E29" s="19">
        <v>47</v>
      </c>
      <c r="F29" s="21">
        <v>2021</v>
      </c>
      <c r="G29" s="17">
        <v>2021</v>
      </c>
      <c r="H29" s="98"/>
    </row>
    <row r="30" spans="1:8" x14ac:dyDescent="0.3">
      <c r="A30" s="18" t="s">
        <v>718</v>
      </c>
      <c r="B30" s="15" t="s">
        <v>729</v>
      </c>
      <c r="C30" s="19" t="s">
        <v>720</v>
      </c>
      <c r="D30" s="19" t="s">
        <v>725</v>
      </c>
      <c r="E30" s="19">
        <v>39</v>
      </c>
      <c r="F30" s="21">
        <v>2028</v>
      </c>
      <c r="G30" s="17">
        <v>2028</v>
      </c>
      <c r="H30" s="98"/>
    </row>
    <row r="31" spans="1:8" x14ac:dyDescent="0.3">
      <c r="A31" s="18" t="s">
        <v>718</v>
      </c>
      <c r="B31" s="15" t="s">
        <v>730</v>
      </c>
      <c r="C31" s="19" t="s">
        <v>720</v>
      </c>
      <c r="D31" s="19" t="s">
        <v>721</v>
      </c>
      <c r="E31" s="19">
        <v>800</v>
      </c>
      <c r="F31" s="21">
        <v>2400</v>
      </c>
      <c r="G31" s="17">
        <v>2400</v>
      </c>
      <c r="H31" s="98"/>
    </row>
    <row r="32" spans="1:8" x14ac:dyDescent="0.3">
      <c r="A32" s="18" t="s">
        <v>718</v>
      </c>
      <c r="B32" s="15" t="s">
        <v>731</v>
      </c>
      <c r="C32" s="19" t="s">
        <v>720</v>
      </c>
      <c r="D32" s="19" t="s">
        <v>723</v>
      </c>
      <c r="E32" s="19">
        <v>47</v>
      </c>
      <c r="F32" s="21">
        <v>2021</v>
      </c>
      <c r="G32" s="17">
        <v>2021</v>
      </c>
      <c r="H32" s="98"/>
    </row>
    <row r="33" spans="1:8" x14ac:dyDescent="0.3">
      <c r="A33" s="18" t="s">
        <v>718</v>
      </c>
      <c r="B33" s="15" t="s">
        <v>732</v>
      </c>
      <c r="C33" s="19" t="s">
        <v>720</v>
      </c>
      <c r="D33" s="19" t="s">
        <v>723</v>
      </c>
      <c r="E33" s="19">
        <v>39</v>
      </c>
      <c r="F33" s="21">
        <v>2028</v>
      </c>
      <c r="G33" s="17">
        <v>2028</v>
      </c>
      <c r="H33" s="98"/>
    </row>
    <row r="34" spans="1:8" x14ac:dyDescent="0.3">
      <c r="A34" s="18" t="s">
        <v>718</v>
      </c>
      <c r="B34" s="15" t="s">
        <v>733</v>
      </c>
      <c r="C34" s="19" t="s">
        <v>720</v>
      </c>
      <c r="D34" s="19" t="s">
        <v>721</v>
      </c>
      <c r="E34" s="19">
        <v>800</v>
      </c>
      <c r="F34" s="21">
        <v>2400</v>
      </c>
      <c r="G34" s="17">
        <v>2400</v>
      </c>
      <c r="H34" s="98"/>
    </row>
    <row r="35" spans="1:8" x14ac:dyDescent="0.3">
      <c r="A35" s="18" t="s">
        <v>718</v>
      </c>
      <c r="B35" s="15" t="s">
        <v>734</v>
      </c>
      <c r="C35" s="19" t="s">
        <v>720</v>
      </c>
      <c r="D35" s="19" t="s">
        <v>723</v>
      </c>
      <c r="E35" s="19">
        <v>39</v>
      </c>
      <c r="F35" s="21">
        <v>2028</v>
      </c>
      <c r="G35" s="17">
        <v>2028</v>
      </c>
      <c r="H35" s="98"/>
    </row>
    <row r="36" spans="1:8" x14ac:dyDescent="0.3">
      <c r="A36" s="18" t="s">
        <v>718</v>
      </c>
      <c r="B36" s="15" t="s">
        <v>735</v>
      </c>
      <c r="C36" s="19" t="s">
        <v>720</v>
      </c>
      <c r="D36" s="19" t="s">
        <v>723</v>
      </c>
      <c r="E36" s="19">
        <v>800</v>
      </c>
      <c r="F36" s="21">
        <v>2400</v>
      </c>
      <c r="G36" s="17">
        <v>2400</v>
      </c>
      <c r="H36" s="99"/>
    </row>
    <row r="37" spans="1:8" ht="40.049999999999997" customHeight="1" x14ac:dyDescent="0.3">
      <c r="A37" s="18" t="s">
        <v>736</v>
      </c>
      <c r="B37" s="15" t="s">
        <v>737</v>
      </c>
      <c r="C37" s="19" t="s">
        <v>738</v>
      </c>
      <c r="D37" s="19" t="s">
        <v>739</v>
      </c>
      <c r="E37" s="19">
        <v>62</v>
      </c>
      <c r="F37" s="21">
        <v>2046</v>
      </c>
      <c r="G37" s="17">
        <v>2046</v>
      </c>
      <c r="H37" s="98"/>
    </row>
    <row r="38" spans="1:8" ht="40.049999999999997" customHeight="1" x14ac:dyDescent="0.3">
      <c r="A38" s="18" t="s">
        <v>736</v>
      </c>
      <c r="B38" s="15" t="s">
        <v>740</v>
      </c>
      <c r="C38" s="19" t="s">
        <v>738</v>
      </c>
      <c r="D38" s="19" t="s">
        <v>739</v>
      </c>
      <c r="E38" s="19">
        <v>34</v>
      </c>
      <c r="F38" s="21">
        <v>2006</v>
      </c>
      <c r="G38" s="17">
        <v>2006</v>
      </c>
      <c r="H38" s="98"/>
    </row>
    <row r="39" spans="1:8" ht="19.95" customHeight="1" x14ac:dyDescent="0.3">
      <c r="A39" s="18" t="s">
        <v>741</v>
      </c>
      <c r="B39" s="15" t="s">
        <v>742</v>
      </c>
      <c r="C39" s="19" t="s">
        <v>743</v>
      </c>
      <c r="D39" s="19" t="s">
        <v>744</v>
      </c>
      <c r="E39" s="19">
        <v>2000</v>
      </c>
      <c r="F39" s="21">
        <v>2000</v>
      </c>
      <c r="G39" s="17">
        <v>2000</v>
      </c>
      <c r="H39" s="98"/>
    </row>
    <row r="40" spans="1:8" ht="19.95" customHeight="1" x14ac:dyDescent="0.3">
      <c r="A40" s="18" t="s">
        <v>741</v>
      </c>
      <c r="B40" s="15" t="s">
        <v>745</v>
      </c>
      <c r="C40" s="19" t="s">
        <v>743</v>
      </c>
      <c r="D40" s="19" t="s">
        <v>746</v>
      </c>
      <c r="E40" s="19">
        <v>2000</v>
      </c>
      <c r="F40" s="21">
        <v>2000</v>
      </c>
      <c r="G40" s="17">
        <v>2000</v>
      </c>
      <c r="H40" s="98"/>
    </row>
    <row r="41" spans="1:8" ht="19.95" customHeight="1" x14ac:dyDescent="0.3">
      <c r="A41" s="18" t="s">
        <v>741</v>
      </c>
      <c r="B41" s="15" t="s">
        <v>747</v>
      </c>
      <c r="C41" s="19" t="s">
        <v>743</v>
      </c>
      <c r="D41" s="19" t="s">
        <v>744</v>
      </c>
      <c r="E41" s="19">
        <v>2000</v>
      </c>
      <c r="F41" s="21">
        <v>2000</v>
      </c>
      <c r="G41" s="17">
        <v>2000</v>
      </c>
      <c r="H41" s="98"/>
    </row>
    <row r="42" spans="1:8" ht="19.95" customHeight="1" x14ac:dyDescent="0.3">
      <c r="A42" s="18" t="s">
        <v>741</v>
      </c>
      <c r="B42" s="15" t="s">
        <v>748</v>
      </c>
      <c r="C42" s="19" t="s">
        <v>743</v>
      </c>
      <c r="D42" s="19" t="s">
        <v>746</v>
      </c>
      <c r="E42" s="19">
        <v>2000</v>
      </c>
      <c r="F42" s="21">
        <v>2000</v>
      </c>
      <c r="G42" s="17">
        <v>2000</v>
      </c>
      <c r="H42" s="98"/>
    </row>
    <row r="43" spans="1:8" ht="19.95" customHeight="1" x14ac:dyDescent="0.3">
      <c r="A43" s="18" t="s">
        <v>741</v>
      </c>
      <c r="B43" s="15" t="s">
        <v>749</v>
      </c>
      <c r="C43" s="19" t="s">
        <v>743</v>
      </c>
      <c r="D43" s="19" t="s">
        <v>744</v>
      </c>
      <c r="E43" s="19">
        <v>2000</v>
      </c>
      <c r="F43" s="21">
        <v>2000</v>
      </c>
      <c r="G43" s="17">
        <v>2000</v>
      </c>
      <c r="H43" s="98"/>
    </row>
    <row r="44" spans="1:8" ht="19.95" customHeight="1" x14ac:dyDescent="0.3">
      <c r="A44" s="18" t="s">
        <v>741</v>
      </c>
      <c r="B44" s="15" t="s">
        <v>750</v>
      </c>
      <c r="C44" s="19" t="s">
        <v>743</v>
      </c>
      <c r="D44" s="19" t="s">
        <v>746</v>
      </c>
      <c r="E44" s="19">
        <v>2000</v>
      </c>
      <c r="F44" s="21">
        <v>2000</v>
      </c>
      <c r="G44" s="17">
        <v>2000</v>
      </c>
      <c r="H44" s="98"/>
    </row>
    <row r="45" spans="1:8" ht="19.95" customHeight="1" x14ac:dyDescent="0.3">
      <c r="A45" s="18" t="s">
        <v>751</v>
      </c>
      <c r="B45" s="15" t="s">
        <v>752</v>
      </c>
      <c r="C45" s="19" t="s">
        <v>753</v>
      </c>
      <c r="D45" s="19" t="s">
        <v>754</v>
      </c>
      <c r="E45" s="19">
        <v>2000</v>
      </c>
      <c r="F45" s="21">
        <v>2000</v>
      </c>
      <c r="G45" s="17">
        <v>2000</v>
      </c>
      <c r="H45" s="98"/>
    </row>
    <row r="46" spans="1:8" ht="19.95" customHeight="1" x14ac:dyDescent="0.3">
      <c r="A46" s="18" t="s">
        <v>751</v>
      </c>
      <c r="B46" s="15" t="s">
        <v>755</v>
      </c>
      <c r="C46" s="19" t="s">
        <v>753</v>
      </c>
      <c r="D46" s="19" t="s">
        <v>756</v>
      </c>
      <c r="E46" s="19">
        <v>77</v>
      </c>
      <c r="F46" s="21">
        <v>2002</v>
      </c>
      <c r="G46" s="17">
        <v>2002</v>
      </c>
      <c r="H46" s="98"/>
    </row>
    <row r="47" spans="1:8" ht="19.95" customHeight="1" x14ac:dyDescent="0.3">
      <c r="A47" s="18" t="s">
        <v>751</v>
      </c>
      <c r="B47" s="15" t="s">
        <v>757</v>
      </c>
      <c r="C47" s="19" t="s">
        <v>753</v>
      </c>
      <c r="D47" s="19" t="s">
        <v>756</v>
      </c>
      <c r="E47" s="19">
        <v>2000</v>
      </c>
      <c r="F47" s="21">
        <v>2000</v>
      </c>
      <c r="G47" s="17">
        <v>2000</v>
      </c>
      <c r="H47" s="98"/>
    </row>
    <row r="48" spans="1:8" ht="19.95" customHeight="1" x14ac:dyDescent="0.3">
      <c r="A48" s="18" t="s">
        <v>751</v>
      </c>
      <c r="B48" s="15" t="s">
        <v>758</v>
      </c>
      <c r="C48" s="19" t="s">
        <v>753</v>
      </c>
      <c r="D48" s="19" t="s">
        <v>759</v>
      </c>
      <c r="E48" s="19">
        <v>1000</v>
      </c>
      <c r="F48" s="21">
        <v>2000</v>
      </c>
      <c r="G48" s="17">
        <v>2000</v>
      </c>
      <c r="H48" s="98"/>
    </row>
    <row r="49" spans="1:8" ht="19.95" customHeight="1" x14ac:dyDescent="0.3">
      <c r="A49" s="18" t="s">
        <v>751</v>
      </c>
      <c r="B49" s="15" t="s">
        <v>760</v>
      </c>
      <c r="C49" s="19" t="s">
        <v>753</v>
      </c>
      <c r="D49" s="19" t="s">
        <v>754</v>
      </c>
      <c r="E49" s="19">
        <v>61</v>
      </c>
      <c r="F49" s="21">
        <v>2013</v>
      </c>
      <c r="G49" s="17">
        <v>2013</v>
      </c>
      <c r="H49" s="98"/>
    </row>
    <row r="50" spans="1:8" ht="19.95" customHeight="1" x14ac:dyDescent="0.3">
      <c r="A50" s="18" t="s">
        <v>751</v>
      </c>
      <c r="B50" s="15" t="s">
        <v>761</v>
      </c>
      <c r="C50" s="19" t="s">
        <v>753</v>
      </c>
      <c r="D50" s="19" t="s">
        <v>754</v>
      </c>
      <c r="E50" s="19">
        <v>2000</v>
      </c>
      <c r="F50" s="21">
        <v>2000</v>
      </c>
      <c r="G50" s="17">
        <v>2000</v>
      </c>
      <c r="H50" s="98"/>
    </row>
    <row r="51" spans="1:8" x14ac:dyDescent="0.3">
      <c r="A51" s="18" t="s">
        <v>762</v>
      </c>
      <c r="B51" s="15" t="s">
        <v>763</v>
      </c>
      <c r="C51" s="19" t="s">
        <v>764</v>
      </c>
      <c r="D51" s="19" t="s">
        <v>765</v>
      </c>
      <c r="E51" s="19">
        <v>2000</v>
      </c>
      <c r="F51" s="21">
        <v>2000</v>
      </c>
      <c r="G51" s="17">
        <v>2000</v>
      </c>
      <c r="H51" s="10"/>
    </row>
    <row r="52" spans="1:8" x14ac:dyDescent="0.3">
      <c r="A52" s="18" t="s">
        <v>766</v>
      </c>
      <c r="B52" s="15" t="s">
        <v>767</v>
      </c>
      <c r="C52" s="19" t="s">
        <v>768</v>
      </c>
      <c r="D52" s="19" t="s">
        <v>769</v>
      </c>
      <c r="E52" s="19">
        <v>4500</v>
      </c>
      <c r="F52" s="21">
        <v>4500</v>
      </c>
      <c r="G52" s="17">
        <v>4500</v>
      </c>
      <c r="H52" s="10"/>
    </row>
    <row r="53" spans="1:8" ht="19.95" customHeight="1" x14ac:dyDescent="0.3">
      <c r="A53" s="18" t="s">
        <v>770</v>
      </c>
      <c r="B53" s="15" t="s">
        <v>771</v>
      </c>
      <c r="C53" s="19" t="s">
        <v>772</v>
      </c>
      <c r="D53" s="19" t="s">
        <v>773</v>
      </c>
      <c r="E53" s="19">
        <v>3500</v>
      </c>
      <c r="F53" s="21">
        <v>3500</v>
      </c>
      <c r="G53" s="17">
        <v>3500</v>
      </c>
      <c r="H53" s="98"/>
    </row>
    <row r="54" spans="1:8" ht="19.95" customHeight="1" x14ac:dyDescent="0.3">
      <c r="A54" s="18" t="s">
        <v>770</v>
      </c>
      <c r="B54" s="15" t="s">
        <v>774</v>
      </c>
      <c r="C54" s="19" t="s">
        <v>772</v>
      </c>
      <c r="D54" s="19" t="s">
        <v>773</v>
      </c>
      <c r="E54" s="19">
        <v>3500</v>
      </c>
      <c r="F54" s="21">
        <v>3500</v>
      </c>
      <c r="G54" s="17">
        <v>3500</v>
      </c>
      <c r="H54" s="98"/>
    </row>
    <row r="55" spans="1:8" ht="19.95" customHeight="1" x14ac:dyDescent="0.3">
      <c r="A55" s="18" t="s">
        <v>770</v>
      </c>
      <c r="B55" s="15" t="s">
        <v>775</v>
      </c>
      <c r="C55" s="19" t="s">
        <v>772</v>
      </c>
      <c r="D55" s="19" t="s">
        <v>773</v>
      </c>
      <c r="E55" s="19">
        <v>3500</v>
      </c>
      <c r="F55" s="21">
        <v>3500</v>
      </c>
      <c r="G55" s="17">
        <v>3500</v>
      </c>
      <c r="H55" s="98"/>
    </row>
    <row r="56" spans="1:8" ht="19.95" customHeight="1" x14ac:dyDescent="0.3">
      <c r="A56" s="18" t="s">
        <v>770</v>
      </c>
      <c r="B56" s="15" t="s">
        <v>776</v>
      </c>
      <c r="C56" s="19" t="s">
        <v>772</v>
      </c>
      <c r="D56" s="19" t="s">
        <v>773</v>
      </c>
      <c r="E56" s="19">
        <v>3500</v>
      </c>
      <c r="F56" s="21">
        <v>3500</v>
      </c>
      <c r="G56" s="17">
        <v>3500</v>
      </c>
      <c r="H56" s="98"/>
    </row>
    <row r="57" spans="1:8" ht="19.95" customHeight="1" x14ac:dyDescent="0.3">
      <c r="A57" s="18" t="s">
        <v>770</v>
      </c>
      <c r="B57" s="15" t="s">
        <v>777</v>
      </c>
      <c r="C57" s="19" t="s">
        <v>772</v>
      </c>
      <c r="D57" s="19" t="s">
        <v>773</v>
      </c>
      <c r="E57" s="19">
        <v>3500</v>
      </c>
      <c r="F57" s="21">
        <v>3500</v>
      </c>
      <c r="G57" s="17">
        <v>3500</v>
      </c>
      <c r="H57" s="98"/>
    </row>
    <row r="58" spans="1:8" ht="19.95" customHeight="1" x14ac:dyDescent="0.3">
      <c r="A58" s="18" t="s">
        <v>770</v>
      </c>
      <c r="B58" s="15" t="s">
        <v>778</v>
      </c>
      <c r="C58" s="19" t="s">
        <v>772</v>
      </c>
      <c r="D58" s="19" t="s">
        <v>773</v>
      </c>
      <c r="E58" s="19">
        <v>3500</v>
      </c>
      <c r="F58" s="21">
        <v>3500</v>
      </c>
      <c r="G58" s="17">
        <v>3500</v>
      </c>
      <c r="H58" s="98"/>
    </row>
    <row r="59" spans="1:8" x14ac:dyDescent="0.3">
      <c r="A59" s="20" t="s">
        <v>779</v>
      </c>
      <c r="B59" s="17" t="s">
        <v>780</v>
      </c>
      <c r="C59" s="21" t="s">
        <v>781</v>
      </c>
      <c r="D59" s="21" t="s">
        <v>782</v>
      </c>
      <c r="E59" s="21">
        <v>700</v>
      </c>
      <c r="F59" s="21">
        <v>2100</v>
      </c>
      <c r="G59" s="17">
        <v>2100</v>
      </c>
      <c r="H59" s="98"/>
    </row>
    <row r="60" spans="1:8" x14ac:dyDescent="0.3">
      <c r="A60" s="20" t="s">
        <v>779</v>
      </c>
      <c r="B60" s="17" t="s">
        <v>783</v>
      </c>
      <c r="C60" s="21" t="s">
        <v>784</v>
      </c>
      <c r="D60" s="21" t="s">
        <v>785</v>
      </c>
      <c r="E60" s="21">
        <v>500</v>
      </c>
      <c r="F60" s="21">
        <v>2000</v>
      </c>
      <c r="G60" s="17">
        <v>2000</v>
      </c>
      <c r="H60" s="98"/>
    </row>
    <row r="61" spans="1:8" x14ac:dyDescent="0.3">
      <c r="A61" s="20" t="s">
        <v>779</v>
      </c>
      <c r="B61" s="17" t="s">
        <v>786</v>
      </c>
      <c r="C61" s="21" t="s">
        <v>781</v>
      </c>
      <c r="D61" s="21" t="s">
        <v>787</v>
      </c>
      <c r="E61" s="21">
        <v>2000</v>
      </c>
      <c r="F61" s="21">
        <v>2000</v>
      </c>
      <c r="G61" s="17">
        <v>2000</v>
      </c>
      <c r="H61" s="98"/>
    </row>
    <row r="62" spans="1:8" x14ac:dyDescent="0.3">
      <c r="A62" s="20" t="s">
        <v>779</v>
      </c>
      <c r="B62" s="17" t="s">
        <v>788</v>
      </c>
      <c r="C62" s="21" t="s">
        <v>784</v>
      </c>
      <c r="D62" s="21" t="s">
        <v>782</v>
      </c>
      <c r="E62" s="21">
        <v>700</v>
      </c>
      <c r="F62" s="21">
        <v>2100</v>
      </c>
      <c r="G62" s="17">
        <v>2100</v>
      </c>
      <c r="H62" s="98"/>
    </row>
    <row r="63" spans="1:8" x14ac:dyDescent="0.3">
      <c r="A63" s="20" t="s">
        <v>779</v>
      </c>
      <c r="B63" s="17" t="s">
        <v>789</v>
      </c>
      <c r="C63" s="21" t="s">
        <v>784</v>
      </c>
      <c r="D63" s="21" t="s">
        <v>785</v>
      </c>
      <c r="E63" s="21">
        <v>500</v>
      </c>
      <c r="F63" s="21">
        <v>2000</v>
      </c>
      <c r="G63" s="17">
        <v>2000</v>
      </c>
      <c r="H63" s="98"/>
    </row>
    <row r="64" spans="1:8" x14ac:dyDescent="0.3">
      <c r="A64" s="20" t="s">
        <v>779</v>
      </c>
      <c r="B64" s="17" t="s">
        <v>790</v>
      </c>
      <c r="C64" s="21" t="s">
        <v>781</v>
      </c>
      <c r="D64" s="21" t="s">
        <v>787</v>
      </c>
      <c r="E64" s="21">
        <v>1000</v>
      </c>
      <c r="F64" s="21">
        <v>2000</v>
      </c>
      <c r="G64" s="17">
        <v>2000</v>
      </c>
      <c r="H64" s="98"/>
    </row>
    <row r="65" spans="1:8" x14ac:dyDescent="0.3">
      <c r="A65" s="20" t="s">
        <v>779</v>
      </c>
      <c r="B65" s="17" t="s">
        <v>791</v>
      </c>
      <c r="C65" s="21" t="s">
        <v>784</v>
      </c>
      <c r="D65" s="21" t="s">
        <v>782</v>
      </c>
      <c r="E65" s="21">
        <v>700</v>
      </c>
      <c r="F65" s="21">
        <v>2100</v>
      </c>
      <c r="G65" s="17">
        <v>2100</v>
      </c>
      <c r="H65" s="98"/>
    </row>
    <row r="66" spans="1:8" x14ac:dyDescent="0.3">
      <c r="A66" s="20" t="s">
        <v>779</v>
      </c>
      <c r="B66" s="17" t="s">
        <v>792</v>
      </c>
      <c r="C66" s="21" t="s">
        <v>784</v>
      </c>
      <c r="D66" s="21" t="s">
        <v>785</v>
      </c>
      <c r="E66" s="21">
        <v>500</v>
      </c>
      <c r="F66" s="21">
        <v>2000</v>
      </c>
      <c r="G66" s="17">
        <v>2000</v>
      </c>
      <c r="H66" s="98"/>
    </row>
    <row r="67" spans="1:8" x14ac:dyDescent="0.3">
      <c r="A67" s="20" t="s">
        <v>779</v>
      </c>
      <c r="B67" s="17" t="s">
        <v>793</v>
      </c>
      <c r="C67" s="21" t="s">
        <v>781</v>
      </c>
      <c r="D67" s="21" t="s">
        <v>794</v>
      </c>
      <c r="E67" s="21">
        <v>1000</v>
      </c>
      <c r="F67" s="21">
        <v>2000</v>
      </c>
      <c r="G67" s="17">
        <v>2000</v>
      </c>
      <c r="H67" s="98"/>
    </row>
    <row r="68" spans="1:8" x14ac:dyDescent="0.3">
      <c r="A68" s="20" t="s">
        <v>779</v>
      </c>
      <c r="B68" s="17" t="s">
        <v>795</v>
      </c>
      <c r="C68" s="21" t="s">
        <v>781</v>
      </c>
      <c r="D68" s="21" t="s">
        <v>787</v>
      </c>
      <c r="E68" s="21">
        <v>1000</v>
      </c>
      <c r="F68" s="21">
        <v>2000</v>
      </c>
      <c r="G68" s="17">
        <v>2000</v>
      </c>
      <c r="H68" s="98"/>
    </row>
    <row r="69" spans="1:8" x14ac:dyDescent="0.3">
      <c r="A69" s="20" t="s">
        <v>779</v>
      </c>
      <c r="B69" s="17" t="s">
        <v>796</v>
      </c>
      <c r="C69" s="21" t="s">
        <v>781</v>
      </c>
      <c r="D69" s="21" t="s">
        <v>787</v>
      </c>
      <c r="E69" s="21">
        <v>1000</v>
      </c>
      <c r="F69" s="21">
        <v>2000</v>
      </c>
      <c r="G69" s="17">
        <v>2000</v>
      </c>
      <c r="H69" s="98"/>
    </row>
    <row r="70" spans="1:8" x14ac:dyDescent="0.3">
      <c r="A70" s="20" t="s">
        <v>779</v>
      </c>
      <c r="B70" s="17" t="s">
        <v>797</v>
      </c>
      <c r="C70" s="21" t="s">
        <v>784</v>
      </c>
      <c r="D70" s="21" t="s">
        <v>782</v>
      </c>
      <c r="E70" s="21">
        <v>700</v>
      </c>
      <c r="F70" s="21">
        <v>2100</v>
      </c>
      <c r="G70" s="17">
        <v>2100</v>
      </c>
      <c r="H70" s="98"/>
    </row>
    <row r="71" spans="1:8" x14ac:dyDescent="0.3">
      <c r="A71" s="20" t="s">
        <v>779</v>
      </c>
      <c r="B71" s="17" t="s">
        <v>798</v>
      </c>
      <c r="C71" s="21" t="s">
        <v>781</v>
      </c>
      <c r="D71" s="21" t="s">
        <v>799</v>
      </c>
      <c r="E71" s="21">
        <v>57</v>
      </c>
      <c r="F71" s="21">
        <v>2052</v>
      </c>
      <c r="G71" s="17">
        <v>2052</v>
      </c>
      <c r="H71" s="98"/>
    </row>
    <row r="72" spans="1:8" x14ac:dyDescent="0.3">
      <c r="A72" s="20" t="s">
        <v>779</v>
      </c>
      <c r="B72" s="17" t="s">
        <v>800</v>
      </c>
      <c r="C72" s="21" t="s">
        <v>781</v>
      </c>
      <c r="D72" s="21" t="s">
        <v>801</v>
      </c>
      <c r="E72" s="21">
        <v>1000</v>
      </c>
      <c r="F72" s="21">
        <v>2000</v>
      </c>
      <c r="G72" s="17">
        <v>2000</v>
      </c>
      <c r="H72" s="99"/>
    </row>
    <row r="73" spans="1:8" x14ac:dyDescent="0.3">
      <c r="A73" s="20" t="s">
        <v>802</v>
      </c>
      <c r="B73" s="17" t="s">
        <v>803</v>
      </c>
      <c r="C73" s="21" t="s">
        <v>804</v>
      </c>
      <c r="D73" s="21" t="s">
        <v>805</v>
      </c>
      <c r="E73" s="21">
        <v>10000</v>
      </c>
      <c r="F73" s="21">
        <v>10000</v>
      </c>
      <c r="G73" s="17">
        <v>10000</v>
      </c>
      <c r="H73" s="10"/>
    </row>
    <row r="74" spans="1:8" ht="19.95" customHeight="1" x14ac:dyDescent="0.3">
      <c r="A74" s="20" t="s">
        <v>806</v>
      </c>
      <c r="B74" s="17" t="s">
        <v>807</v>
      </c>
      <c r="C74" s="21" t="s">
        <v>808</v>
      </c>
      <c r="D74" s="21" t="s">
        <v>809</v>
      </c>
      <c r="E74" s="21">
        <v>1400</v>
      </c>
      <c r="F74" s="21">
        <v>2800</v>
      </c>
      <c r="G74" s="17">
        <v>2800</v>
      </c>
      <c r="H74" s="98"/>
    </row>
    <row r="75" spans="1:8" ht="19.95" customHeight="1" x14ac:dyDescent="0.3">
      <c r="A75" s="20" t="s">
        <v>806</v>
      </c>
      <c r="B75" s="17" t="s">
        <v>810</v>
      </c>
      <c r="C75" s="21" t="s">
        <v>808</v>
      </c>
      <c r="D75" s="21" t="s">
        <v>811</v>
      </c>
      <c r="E75" s="21">
        <v>3000</v>
      </c>
      <c r="F75" s="21">
        <v>3000</v>
      </c>
      <c r="G75" s="17">
        <v>3000</v>
      </c>
      <c r="H75" s="98"/>
    </row>
    <row r="76" spans="1:8" ht="19.95" customHeight="1" x14ac:dyDescent="0.3">
      <c r="A76" s="20" t="s">
        <v>806</v>
      </c>
      <c r="B76" s="17" t="s">
        <v>812</v>
      </c>
      <c r="C76" s="21" t="s">
        <v>808</v>
      </c>
      <c r="D76" s="21" t="s">
        <v>813</v>
      </c>
      <c r="E76" s="21">
        <v>900</v>
      </c>
      <c r="F76" s="21">
        <v>2700</v>
      </c>
      <c r="G76" s="17">
        <v>2700</v>
      </c>
      <c r="H76" s="98"/>
    </row>
    <row r="77" spans="1:8" ht="19.95" customHeight="1" x14ac:dyDescent="0.3">
      <c r="A77" s="20" t="s">
        <v>806</v>
      </c>
      <c r="B77" s="17" t="s">
        <v>814</v>
      </c>
      <c r="C77" s="21" t="s">
        <v>808</v>
      </c>
      <c r="D77" s="21" t="s">
        <v>811</v>
      </c>
      <c r="E77" s="21">
        <v>3000</v>
      </c>
      <c r="F77" s="21">
        <v>3000</v>
      </c>
      <c r="G77" s="17">
        <v>3000</v>
      </c>
      <c r="H77" s="98"/>
    </row>
    <row r="78" spans="1:8" ht="19.95" customHeight="1" x14ac:dyDescent="0.3">
      <c r="A78" s="20" t="s">
        <v>806</v>
      </c>
      <c r="B78" s="17" t="s">
        <v>815</v>
      </c>
      <c r="C78" s="21" t="s">
        <v>808</v>
      </c>
      <c r="D78" s="21" t="s">
        <v>809</v>
      </c>
      <c r="E78" s="21">
        <v>1400</v>
      </c>
      <c r="F78" s="21">
        <v>2800</v>
      </c>
      <c r="G78" s="17">
        <v>2800</v>
      </c>
      <c r="H78" s="98"/>
    </row>
    <row r="79" spans="1:8" ht="19.95" customHeight="1" x14ac:dyDescent="0.3">
      <c r="A79" s="20" t="s">
        <v>806</v>
      </c>
      <c r="B79" s="17" t="s">
        <v>816</v>
      </c>
      <c r="C79" s="21" t="s">
        <v>808</v>
      </c>
      <c r="D79" s="21" t="s">
        <v>809</v>
      </c>
      <c r="E79" s="21">
        <v>1400</v>
      </c>
      <c r="F79" s="21">
        <v>2800</v>
      </c>
      <c r="G79" s="17">
        <v>2800</v>
      </c>
      <c r="H79" s="98"/>
    </row>
    <row r="80" spans="1:8" x14ac:dyDescent="0.3">
      <c r="A80" s="20" t="s">
        <v>817</v>
      </c>
      <c r="B80" s="17" t="s">
        <v>818</v>
      </c>
      <c r="C80" s="21" t="s">
        <v>781</v>
      </c>
      <c r="D80" s="21" t="s">
        <v>819</v>
      </c>
      <c r="E80" s="21">
        <v>2000</v>
      </c>
      <c r="F80" s="21">
        <v>2000</v>
      </c>
      <c r="G80" s="17">
        <v>2000</v>
      </c>
      <c r="H80" s="10"/>
    </row>
    <row r="81" spans="1:8" ht="25.05" customHeight="1" x14ac:dyDescent="0.3">
      <c r="A81" s="20" t="s">
        <v>820</v>
      </c>
      <c r="B81" s="17" t="s">
        <v>821</v>
      </c>
      <c r="C81" s="21" t="s">
        <v>781</v>
      </c>
      <c r="D81" s="21" t="s">
        <v>822</v>
      </c>
      <c r="E81" s="21">
        <v>1000</v>
      </c>
      <c r="F81" s="21">
        <v>2000</v>
      </c>
      <c r="G81" s="17">
        <v>2000</v>
      </c>
      <c r="H81" s="98"/>
    </row>
    <row r="82" spans="1:8" ht="25.05" customHeight="1" x14ac:dyDescent="0.3">
      <c r="A82" s="20" t="s">
        <v>820</v>
      </c>
      <c r="B82" s="17" t="s">
        <v>821</v>
      </c>
      <c r="C82" s="21" t="s">
        <v>781</v>
      </c>
      <c r="D82" s="21" t="s">
        <v>822</v>
      </c>
      <c r="E82" s="21">
        <v>1000</v>
      </c>
      <c r="F82" s="21">
        <v>2000</v>
      </c>
      <c r="G82" s="17">
        <v>2000</v>
      </c>
      <c r="H82" s="98"/>
    </row>
    <row r="83" spans="1:8" ht="25.05" customHeight="1" x14ac:dyDescent="0.3">
      <c r="A83" s="20" t="s">
        <v>820</v>
      </c>
      <c r="B83" s="17" t="s">
        <v>823</v>
      </c>
      <c r="C83" s="21" t="s">
        <v>781</v>
      </c>
      <c r="D83" s="21" t="s">
        <v>822</v>
      </c>
      <c r="E83" s="21">
        <v>1000</v>
      </c>
      <c r="F83" s="21">
        <v>2000</v>
      </c>
      <c r="G83" s="17">
        <v>2000</v>
      </c>
      <c r="H83" s="98"/>
    </row>
    <row r="84" spans="1:8" ht="25.05" customHeight="1" x14ac:dyDescent="0.3">
      <c r="A84" s="20" t="s">
        <v>820</v>
      </c>
      <c r="B84" s="17" t="s">
        <v>823</v>
      </c>
      <c r="C84" s="21" t="s">
        <v>781</v>
      </c>
      <c r="D84" s="21" t="s">
        <v>822</v>
      </c>
      <c r="E84" s="21">
        <v>1000</v>
      </c>
      <c r="F84" s="21">
        <v>2000</v>
      </c>
      <c r="G84" s="17">
        <v>2000</v>
      </c>
      <c r="H84" s="98"/>
    </row>
    <row r="85" spans="1:8" x14ac:dyDescent="0.3">
      <c r="A85" s="20" t="s">
        <v>824</v>
      </c>
      <c r="B85" s="17" t="s">
        <v>825</v>
      </c>
      <c r="C85" s="21" t="s">
        <v>804</v>
      </c>
      <c r="D85" s="21" t="s">
        <v>826</v>
      </c>
      <c r="E85" s="21">
        <v>10000</v>
      </c>
      <c r="F85" s="21">
        <v>10000</v>
      </c>
      <c r="G85" s="17">
        <v>10000</v>
      </c>
      <c r="H85" s="10"/>
    </row>
    <row r="86" spans="1:8" x14ac:dyDescent="0.3">
      <c r="A86" s="20" t="s">
        <v>827</v>
      </c>
      <c r="B86" s="17" t="s">
        <v>828</v>
      </c>
      <c r="C86" s="21" t="s">
        <v>829</v>
      </c>
      <c r="D86" s="21" t="s">
        <v>830</v>
      </c>
      <c r="E86" s="21">
        <v>10000</v>
      </c>
      <c r="F86" s="21">
        <v>10000</v>
      </c>
      <c r="G86" s="17">
        <v>10000</v>
      </c>
      <c r="H86" s="98"/>
    </row>
    <row r="87" spans="1:8" x14ac:dyDescent="0.3">
      <c r="A87" s="20" t="s">
        <v>827</v>
      </c>
      <c r="B87" s="17" t="s">
        <v>828</v>
      </c>
      <c r="C87" s="21" t="s">
        <v>829</v>
      </c>
      <c r="D87" s="21" t="s">
        <v>830</v>
      </c>
      <c r="E87" s="21">
        <v>10000</v>
      </c>
      <c r="F87" s="21">
        <v>10000</v>
      </c>
      <c r="G87" s="17">
        <v>10000</v>
      </c>
      <c r="H87" s="98"/>
    </row>
    <row r="88" spans="1:8" ht="30" customHeight="1" x14ac:dyDescent="0.3">
      <c r="A88" s="20" t="s">
        <v>831</v>
      </c>
      <c r="B88" s="17" t="s">
        <v>832</v>
      </c>
      <c r="C88" s="21" t="s">
        <v>781</v>
      </c>
      <c r="D88" s="21" t="s">
        <v>833</v>
      </c>
      <c r="E88" s="21">
        <v>1000</v>
      </c>
      <c r="F88" s="21">
        <v>2000</v>
      </c>
      <c r="G88" s="17">
        <v>2000</v>
      </c>
      <c r="H88" s="98"/>
    </row>
    <row r="89" spans="1:8" ht="30" customHeight="1" x14ac:dyDescent="0.3">
      <c r="A89" s="20" t="s">
        <v>831</v>
      </c>
      <c r="B89" s="17" t="s">
        <v>834</v>
      </c>
      <c r="C89" s="21" t="s">
        <v>781</v>
      </c>
      <c r="D89" s="21" t="s">
        <v>833</v>
      </c>
      <c r="E89" s="21">
        <v>1000</v>
      </c>
      <c r="F89" s="21">
        <v>2000</v>
      </c>
      <c r="G89" s="17">
        <v>2000</v>
      </c>
      <c r="H89" s="98"/>
    </row>
    <row r="90" spans="1:8" ht="30" customHeight="1" x14ac:dyDescent="0.3">
      <c r="A90" s="20" t="s">
        <v>831</v>
      </c>
      <c r="B90" s="17" t="s">
        <v>835</v>
      </c>
      <c r="C90" s="21" t="s">
        <v>804</v>
      </c>
      <c r="D90" s="21" t="s">
        <v>836</v>
      </c>
      <c r="E90" s="21">
        <v>10000</v>
      </c>
      <c r="F90" s="21">
        <v>10000</v>
      </c>
      <c r="G90" s="17">
        <v>10000</v>
      </c>
      <c r="H90" s="98"/>
    </row>
    <row r="91" spans="1:8" x14ac:dyDescent="0.3">
      <c r="A91" s="20" t="s">
        <v>837</v>
      </c>
      <c r="B91" s="17" t="s">
        <v>838</v>
      </c>
      <c r="C91" s="21" t="s">
        <v>781</v>
      </c>
      <c r="D91" s="21" t="s">
        <v>839</v>
      </c>
      <c r="E91" s="21">
        <v>1500</v>
      </c>
      <c r="F91" s="21">
        <v>3000</v>
      </c>
      <c r="G91" s="17">
        <v>3000</v>
      </c>
      <c r="H91" s="98"/>
    </row>
    <row r="92" spans="1:8" x14ac:dyDescent="0.3">
      <c r="A92" s="20" t="s">
        <v>837</v>
      </c>
      <c r="B92" s="17" t="s">
        <v>840</v>
      </c>
      <c r="C92" s="21" t="s">
        <v>781</v>
      </c>
      <c r="D92" s="21" t="s">
        <v>839</v>
      </c>
      <c r="E92" s="21">
        <v>1500</v>
      </c>
      <c r="F92" s="21">
        <v>2000</v>
      </c>
      <c r="G92" s="17">
        <v>2000</v>
      </c>
      <c r="H92" s="98"/>
    </row>
    <row r="93" spans="1:8" x14ac:dyDescent="0.3">
      <c r="A93" s="20" t="s">
        <v>837</v>
      </c>
      <c r="B93" s="17" t="s">
        <v>841</v>
      </c>
      <c r="C93" s="21" t="s">
        <v>781</v>
      </c>
      <c r="D93" s="21" t="s">
        <v>839</v>
      </c>
      <c r="E93" s="21">
        <v>1500</v>
      </c>
      <c r="F93" s="21">
        <v>3000</v>
      </c>
      <c r="G93" s="17">
        <v>3000</v>
      </c>
      <c r="H93" s="98"/>
    </row>
    <row r="94" spans="1:8" x14ac:dyDescent="0.3">
      <c r="A94" s="20" t="s">
        <v>837</v>
      </c>
      <c r="B94" s="17" t="s">
        <v>842</v>
      </c>
      <c r="C94" s="21" t="s">
        <v>781</v>
      </c>
      <c r="D94" s="21" t="s">
        <v>843</v>
      </c>
      <c r="E94" s="21">
        <v>1000</v>
      </c>
      <c r="F94" s="21">
        <v>2000</v>
      </c>
      <c r="G94" s="17">
        <v>2000</v>
      </c>
      <c r="H94" s="98"/>
    </row>
    <row r="95" spans="1:8" x14ac:dyDescent="0.3">
      <c r="A95" s="20" t="s">
        <v>837</v>
      </c>
      <c r="B95" s="17" t="s">
        <v>844</v>
      </c>
      <c r="C95" s="21" t="s">
        <v>781</v>
      </c>
      <c r="D95" s="21" t="s">
        <v>839</v>
      </c>
      <c r="E95" s="21">
        <v>1500</v>
      </c>
      <c r="F95" s="21">
        <v>2000</v>
      </c>
      <c r="G95" s="17">
        <v>2000</v>
      </c>
      <c r="H95" s="98"/>
    </row>
    <row r="96" spans="1:8" x14ac:dyDescent="0.3">
      <c r="A96" s="20" t="s">
        <v>845</v>
      </c>
      <c r="B96" s="17" t="s">
        <v>846</v>
      </c>
      <c r="C96" s="21" t="s">
        <v>847</v>
      </c>
      <c r="D96" s="21" t="s">
        <v>848</v>
      </c>
      <c r="E96" s="21">
        <v>1400</v>
      </c>
      <c r="F96" s="21">
        <v>2800</v>
      </c>
      <c r="G96" s="17">
        <v>2800</v>
      </c>
      <c r="H96" s="98"/>
    </row>
    <row r="97" spans="1:8" x14ac:dyDescent="0.3">
      <c r="A97" s="20" t="s">
        <v>845</v>
      </c>
      <c r="B97" s="17" t="s">
        <v>846</v>
      </c>
      <c r="C97" s="21" t="s">
        <v>847</v>
      </c>
      <c r="D97" s="21" t="s">
        <v>848</v>
      </c>
      <c r="E97" s="21">
        <v>1400</v>
      </c>
      <c r="F97" s="21">
        <v>2800</v>
      </c>
      <c r="G97" s="17">
        <v>2800</v>
      </c>
      <c r="H97" s="98"/>
    </row>
    <row r="98" spans="1:8" x14ac:dyDescent="0.3">
      <c r="A98" s="20" t="s">
        <v>845</v>
      </c>
      <c r="B98" s="17" t="s">
        <v>849</v>
      </c>
      <c r="C98" s="21" t="s">
        <v>850</v>
      </c>
      <c r="D98" s="21" t="s">
        <v>851</v>
      </c>
      <c r="E98" s="21">
        <v>1000</v>
      </c>
      <c r="F98" s="21">
        <v>2000</v>
      </c>
      <c r="G98" s="17">
        <v>2000</v>
      </c>
      <c r="H98" s="98"/>
    </row>
    <row r="99" spans="1:8" x14ac:dyDescent="0.3">
      <c r="A99" s="20" t="s">
        <v>845</v>
      </c>
      <c r="B99" s="17" t="s">
        <v>852</v>
      </c>
      <c r="C99" s="21" t="s">
        <v>853</v>
      </c>
      <c r="D99" s="21" t="s">
        <v>854</v>
      </c>
      <c r="E99" s="21">
        <v>3000</v>
      </c>
      <c r="F99" s="21">
        <v>3000</v>
      </c>
      <c r="G99" s="17">
        <v>3000</v>
      </c>
      <c r="H99" s="98"/>
    </row>
    <row r="100" spans="1:8" x14ac:dyDescent="0.3">
      <c r="A100" s="20" t="s">
        <v>845</v>
      </c>
      <c r="B100" s="17" t="s">
        <v>855</v>
      </c>
      <c r="C100" s="21" t="s">
        <v>847</v>
      </c>
      <c r="D100" s="21" t="s">
        <v>848</v>
      </c>
      <c r="E100" s="21">
        <v>1400</v>
      </c>
      <c r="F100" s="21">
        <v>2800</v>
      </c>
      <c r="G100" s="17">
        <v>2800</v>
      </c>
      <c r="H100" s="98"/>
    </row>
    <row r="101" spans="1:8" x14ac:dyDescent="0.3">
      <c r="A101" s="20" t="s">
        <v>845</v>
      </c>
      <c r="B101" s="17" t="s">
        <v>855</v>
      </c>
      <c r="C101" s="21" t="s">
        <v>847</v>
      </c>
      <c r="D101" s="21" t="s">
        <v>848</v>
      </c>
      <c r="E101" s="21">
        <v>1400</v>
      </c>
      <c r="F101" s="21">
        <v>2800</v>
      </c>
      <c r="G101" s="17">
        <v>2800</v>
      </c>
      <c r="H101" s="98"/>
    </row>
    <row r="102" spans="1:8" x14ac:dyDescent="0.3">
      <c r="A102" s="20" t="s">
        <v>845</v>
      </c>
      <c r="B102" s="17" t="s">
        <v>856</v>
      </c>
      <c r="C102" s="21" t="s">
        <v>850</v>
      </c>
      <c r="D102" s="21" t="s">
        <v>851</v>
      </c>
      <c r="E102" s="21">
        <v>1000</v>
      </c>
      <c r="F102" s="21">
        <v>2000</v>
      </c>
      <c r="G102" s="17">
        <v>2000</v>
      </c>
      <c r="H102" s="98"/>
    </row>
    <row r="103" spans="1:8" x14ac:dyDescent="0.3">
      <c r="A103" s="20" t="s">
        <v>845</v>
      </c>
      <c r="B103" s="17" t="s">
        <v>856</v>
      </c>
      <c r="C103" s="21" t="s">
        <v>850</v>
      </c>
      <c r="D103" s="21" t="s">
        <v>851</v>
      </c>
      <c r="E103" s="21">
        <v>1000</v>
      </c>
      <c r="F103" s="21">
        <v>2000</v>
      </c>
      <c r="G103" s="17">
        <v>2000</v>
      </c>
      <c r="H103" s="98"/>
    </row>
    <row r="104" spans="1:8" x14ac:dyDescent="0.3">
      <c r="A104" s="20" t="s">
        <v>845</v>
      </c>
      <c r="B104" s="17" t="s">
        <v>857</v>
      </c>
      <c r="C104" s="21" t="s">
        <v>853</v>
      </c>
      <c r="D104" s="21" t="s">
        <v>854</v>
      </c>
      <c r="E104" s="21">
        <v>3000</v>
      </c>
      <c r="F104" s="21">
        <v>3000</v>
      </c>
      <c r="G104" s="17">
        <v>3000</v>
      </c>
      <c r="H104" s="98"/>
    </row>
    <row r="105" spans="1:8" x14ac:dyDescent="0.3">
      <c r="A105" s="20" t="s">
        <v>845</v>
      </c>
      <c r="B105" s="17" t="s">
        <v>858</v>
      </c>
      <c r="C105" s="21" t="s">
        <v>847</v>
      </c>
      <c r="D105" s="21" t="s">
        <v>848</v>
      </c>
      <c r="E105" s="21">
        <v>1400</v>
      </c>
      <c r="F105" s="21">
        <v>2800</v>
      </c>
      <c r="G105" s="17">
        <v>2800</v>
      </c>
      <c r="H105" s="98"/>
    </row>
    <row r="106" spans="1:8" x14ac:dyDescent="0.3">
      <c r="A106" s="20" t="s">
        <v>845</v>
      </c>
      <c r="B106" s="17" t="s">
        <v>859</v>
      </c>
      <c r="C106" s="21" t="s">
        <v>850</v>
      </c>
      <c r="D106" s="21" t="s">
        <v>851</v>
      </c>
      <c r="E106" s="21">
        <v>1000</v>
      </c>
      <c r="F106" s="21">
        <v>2000</v>
      </c>
      <c r="G106" s="17">
        <v>2000</v>
      </c>
      <c r="H106" s="98"/>
    </row>
    <row r="107" spans="1:8" x14ac:dyDescent="0.3">
      <c r="A107" s="20" t="s">
        <v>845</v>
      </c>
      <c r="B107" s="17" t="s">
        <v>860</v>
      </c>
      <c r="C107" s="21" t="s">
        <v>847</v>
      </c>
      <c r="D107" s="21" t="s">
        <v>848</v>
      </c>
      <c r="E107" s="21">
        <v>1400</v>
      </c>
      <c r="F107" s="21">
        <v>2800</v>
      </c>
      <c r="G107" s="17">
        <v>2800</v>
      </c>
      <c r="H107" s="98"/>
    </row>
    <row r="108" spans="1:8" x14ac:dyDescent="0.3">
      <c r="A108" s="20" t="s">
        <v>845</v>
      </c>
      <c r="B108" s="17" t="s">
        <v>861</v>
      </c>
      <c r="C108" s="21" t="s">
        <v>850</v>
      </c>
      <c r="D108" s="21" t="s">
        <v>851</v>
      </c>
      <c r="E108" s="21">
        <v>1000</v>
      </c>
      <c r="F108" s="21">
        <v>2000</v>
      </c>
      <c r="G108" s="17">
        <v>2000</v>
      </c>
      <c r="H108" s="98"/>
    </row>
    <row r="109" spans="1:8" x14ac:dyDescent="0.3">
      <c r="A109" s="20" t="s">
        <v>845</v>
      </c>
      <c r="B109" s="17" t="s">
        <v>862</v>
      </c>
      <c r="C109" s="21" t="s">
        <v>847</v>
      </c>
      <c r="D109" s="21" t="s">
        <v>848</v>
      </c>
      <c r="E109" s="21">
        <v>1400</v>
      </c>
      <c r="F109" s="21">
        <v>2800</v>
      </c>
      <c r="G109" s="17">
        <v>2800</v>
      </c>
      <c r="H109" s="98"/>
    </row>
    <row r="110" spans="1:8" x14ac:dyDescent="0.3">
      <c r="A110" s="20" t="s">
        <v>845</v>
      </c>
      <c r="B110" s="17" t="s">
        <v>863</v>
      </c>
      <c r="C110" s="21" t="s">
        <v>864</v>
      </c>
      <c r="D110" s="21" t="s">
        <v>865</v>
      </c>
      <c r="E110" s="21">
        <v>62</v>
      </c>
      <c r="F110" s="21">
        <v>2046</v>
      </c>
      <c r="G110" s="17">
        <v>2046</v>
      </c>
      <c r="H110" s="98"/>
    </row>
    <row r="111" spans="1:8" x14ac:dyDescent="0.3">
      <c r="A111" s="20" t="s">
        <v>845</v>
      </c>
      <c r="B111" s="17" t="s">
        <v>866</v>
      </c>
      <c r="C111" s="21" t="s">
        <v>847</v>
      </c>
      <c r="D111" s="21" t="s">
        <v>848</v>
      </c>
      <c r="E111" s="21">
        <v>1400</v>
      </c>
      <c r="F111" s="21">
        <v>2800</v>
      </c>
      <c r="G111" s="17">
        <v>2800</v>
      </c>
      <c r="H111" s="98"/>
    </row>
    <row r="112" spans="1:8" x14ac:dyDescent="0.3">
      <c r="A112" s="20" t="s">
        <v>845</v>
      </c>
      <c r="B112" s="17" t="s">
        <v>867</v>
      </c>
      <c r="C112" s="21" t="s">
        <v>847</v>
      </c>
      <c r="D112" s="21" t="s">
        <v>848</v>
      </c>
      <c r="E112" s="21">
        <v>1400</v>
      </c>
      <c r="F112" s="21">
        <v>2800</v>
      </c>
      <c r="G112" s="17">
        <v>2800</v>
      </c>
      <c r="H112" s="98"/>
    </row>
    <row r="113" spans="1:8" x14ac:dyDescent="0.3">
      <c r="A113" s="20" t="s">
        <v>845</v>
      </c>
      <c r="B113" s="17" t="s">
        <v>868</v>
      </c>
      <c r="C113" s="21" t="s">
        <v>847</v>
      </c>
      <c r="D113" s="21" t="s">
        <v>848</v>
      </c>
      <c r="E113" s="21">
        <v>1400</v>
      </c>
      <c r="F113" s="21">
        <v>2800</v>
      </c>
      <c r="G113" s="17">
        <v>2800</v>
      </c>
      <c r="H113" s="98"/>
    </row>
    <row r="114" spans="1:8" x14ac:dyDescent="0.3">
      <c r="A114" s="20" t="s">
        <v>845</v>
      </c>
      <c r="B114" s="17" t="s">
        <v>869</v>
      </c>
      <c r="C114" s="21" t="s">
        <v>847</v>
      </c>
      <c r="D114" s="21" t="s">
        <v>848</v>
      </c>
      <c r="E114" s="21">
        <v>1400</v>
      </c>
      <c r="F114" s="21">
        <v>2800</v>
      </c>
      <c r="G114" s="17">
        <v>2800</v>
      </c>
      <c r="H114" s="99"/>
    </row>
    <row r="115" spans="1:8" x14ac:dyDescent="0.3">
      <c r="A115" s="20" t="s">
        <v>870</v>
      </c>
      <c r="B115" s="17" t="s">
        <v>871</v>
      </c>
      <c r="C115" s="21" t="s">
        <v>781</v>
      </c>
      <c r="D115" s="21" t="s">
        <v>872</v>
      </c>
      <c r="E115" s="21">
        <v>1000</v>
      </c>
      <c r="F115" s="21">
        <v>2000</v>
      </c>
      <c r="G115" s="28">
        <v>2000</v>
      </c>
      <c r="H115" s="98"/>
    </row>
    <row r="116" spans="1:8" x14ac:dyDescent="0.3">
      <c r="A116" s="20" t="s">
        <v>870</v>
      </c>
      <c r="B116" s="17" t="s">
        <v>873</v>
      </c>
      <c r="C116" s="21" t="s">
        <v>781</v>
      </c>
      <c r="D116" s="21" t="s">
        <v>872</v>
      </c>
      <c r="E116" s="21">
        <v>1000</v>
      </c>
      <c r="F116" s="21">
        <v>2000</v>
      </c>
      <c r="G116" s="28">
        <v>2000</v>
      </c>
      <c r="H116" s="98"/>
    </row>
    <row r="117" spans="1:8" x14ac:dyDescent="0.3">
      <c r="A117" s="20" t="s">
        <v>870</v>
      </c>
      <c r="B117" s="17" t="s">
        <v>874</v>
      </c>
      <c r="C117" s="21" t="s">
        <v>781</v>
      </c>
      <c r="D117" s="21" t="s">
        <v>872</v>
      </c>
      <c r="E117" s="21">
        <v>1000</v>
      </c>
      <c r="F117" s="21">
        <v>2000</v>
      </c>
      <c r="G117" s="28">
        <v>2000</v>
      </c>
      <c r="H117" s="98"/>
    </row>
    <row r="118" spans="1:8" x14ac:dyDescent="0.3">
      <c r="A118" s="20" t="s">
        <v>870</v>
      </c>
      <c r="B118" s="17" t="s">
        <v>875</v>
      </c>
      <c r="C118" s="21" t="s">
        <v>781</v>
      </c>
      <c r="D118" s="21" t="s">
        <v>872</v>
      </c>
      <c r="E118" s="21">
        <v>1000</v>
      </c>
      <c r="F118" s="21">
        <v>2000</v>
      </c>
      <c r="G118" s="28">
        <v>2000</v>
      </c>
      <c r="H118" s="98"/>
    </row>
    <row r="119" spans="1:8" x14ac:dyDescent="0.3">
      <c r="A119" s="20" t="s">
        <v>870</v>
      </c>
      <c r="B119" s="17" t="s">
        <v>876</v>
      </c>
      <c r="C119" s="21" t="s">
        <v>804</v>
      </c>
      <c r="D119" s="21" t="s">
        <v>877</v>
      </c>
      <c r="E119" s="21">
        <v>3500</v>
      </c>
      <c r="F119" s="21">
        <v>3500</v>
      </c>
      <c r="G119" s="28">
        <v>3500</v>
      </c>
      <c r="H119" s="98"/>
    </row>
    <row r="120" spans="1:8" x14ac:dyDescent="0.3">
      <c r="A120" s="20" t="s">
        <v>870</v>
      </c>
      <c r="B120" s="17" t="s">
        <v>878</v>
      </c>
      <c r="C120" s="21" t="s">
        <v>804</v>
      </c>
      <c r="D120" s="21" t="s">
        <v>877</v>
      </c>
      <c r="E120" s="21">
        <v>3500</v>
      </c>
      <c r="F120" s="21">
        <v>3500</v>
      </c>
      <c r="G120" s="28">
        <v>3500</v>
      </c>
      <c r="H120" s="98"/>
    </row>
    <row r="121" spans="1:8" x14ac:dyDescent="0.3">
      <c r="A121" s="20" t="s">
        <v>870</v>
      </c>
      <c r="B121" s="17" t="s">
        <v>879</v>
      </c>
      <c r="C121" s="21" t="s">
        <v>804</v>
      </c>
      <c r="D121" s="21" t="s">
        <v>877</v>
      </c>
      <c r="E121" s="21">
        <v>3500</v>
      </c>
      <c r="F121" s="21">
        <v>3500</v>
      </c>
      <c r="G121" s="28">
        <v>3500</v>
      </c>
      <c r="H121" s="98"/>
    </row>
    <row r="122" spans="1:8" x14ac:dyDescent="0.3">
      <c r="A122" s="20" t="s">
        <v>870</v>
      </c>
      <c r="B122" s="17" t="s">
        <v>880</v>
      </c>
      <c r="C122" s="21" t="s">
        <v>804</v>
      </c>
      <c r="D122" s="21" t="s">
        <v>877</v>
      </c>
      <c r="E122" s="21">
        <v>3500</v>
      </c>
      <c r="F122" s="21">
        <v>3500</v>
      </c>
      <c r="G122" s="28">
        <v>3500</v>
      </c>
      <c r="H122" s="98"/>
    </row>
    <row r="123" spans="1:8" ht="40.049999999999997" customHeight="1" x14ac:dyDescent="0.3">
      <c r="A123" s="20" t="s">
        <v>881</v>
      </c>
      <c r="B123" s="17" t="s">
        <v>882</v>
      </c>
      <c r="C123" s="21" t="s">
        <v>883</v>
      </c>
      <c r="D123" s="21" t="s">
        <v>884</v>
      </c>
      <c r="E123" s="21">
        <v>2000</v>
      </c>
      <c r="F123" s="21">
        <v>2000</v>
      </c>
      <c r="G123" s="28">
        <v>2000</v>
      </c>
      <c r="H123" s="98"/>
    </row>
    <row r="124" spans="1:8" ht="40.049999999999997" customHeight="1" x14ac:dyDescent="0.3">
      <c r="A124" s="20" t="s">
        <v>881</v>
      </c>
      <c r="B124" s="17" t="s">
        <v>885</v>
      </c>
      <c r="C124" s="21" t="s">
        <v>883</v>
      </c>
      <c r="D124" s="21" t="s">
        <v>884</v>
      </c>
      <c r="E124" s="21">
        <v>2000</v>
      </c>
      <c r="F124" s="21">
        <v>2000</v>
      </c>
      <c r="G124" s="28">
        <v>2000</v>
      </c>
      <c r="H124" s="98"/>
    </row>
    <row r="125" spans="1:8" x14ac:dyDescent="0.3">
      <c r="A125" s="18" t="s">
        <v>886</v>
      </c>
      <c r="B125" s="15" t="s">
        <v>887</v>
      </c>
      <c r="C125" s="19" t="s">
        <v>804</v>
      </c>
      <c r="D125" s="19" t="s">
        <v>888</v>
      </c>
      <c r="E125" s="19">
        <v>4000</v>
      </c>
      <c r="F125" s="21">
        <v>4000</v>
      </c>
      <c r="G125" s="28">
        <v>40000</v>
      </c>
      <c r="H125" s="98"/>
    </row>
    <row r="126" spans="1:8" x14ac:dyDescent="0.3">
      <c r="A126" s="18" t="s">
        <v>886</v>
      </c>
      <c r="B126" s="15" t="s">
        <v>889</v>
      </c>
      <c r="C126" s="19" t="s">
        <v>804</v>
      </c>
      <c r="D126" s="19" t="s">
        <v>888</v>
      </c>
      <c r="E126" s="19">
        <v>5000</v>
      </c>
      <c r="F126" s="21">
        <v>5000</v>
      </c>
      <c r="G126" s="28">
        <v>40000</v>
      </c>
      <c r="H126" s="98"/>
    </row>
    <row r="127" spans="1:8" x14ac:dyDescent="0.3">
      <c r="A127" s="18" t="s">
        <v>886</v>
      </c>
      <c r="B127" s="15" t="s">
        <v>890</v>
      </c>
      <c r="C127" s="19" t="s">
        <v>804</v>
      </c>
      <c r="D127" s="19" t="s">
        <v>888</v>
      </c>
      <c r="E127" s="19">
        <v>5000</v>
      </c>
      <c r="F127" s="21">
        <v>5000</v>
      </c>
      <c r="G127" s="28">
        <v>5000</v>
      </c>
      <c r="H127" s="98"/>
    </row>
    <row r="128" spans="1:8" x14ac:dyDescent="0.3">
      <c r="A128" s="18" t="s">
        <v>886</v>
      </c>
      <c r="B128" s="15" t="s">
        <v>891</v>
      </c>
      <c r="C128" s="19" t="s">
        <v>804</v>
      </c>
      <c r="D128" s="19" t="s">
        <v>888</v>
      </c>
      <c r="E128" s="19">
        <v>4000</v>
      </c>
      <c r="F128" s="21">
        <v>4000</v>
      </c>
      <c r="G128" s="28">
        <v>4000</v>
      </c>
      <c r="H128" s="98"/>
    </row>
    <row r="129" spans="1:8" x14ac:dyDescent="0.3">
      <c r="A129" s="18" t="s">
        <v>886</v>
      </c>
      <c r="B129" s="15" t="s">
        <v>892</v>
      </c>
      <c r="C129" s="19" t="s">
        <v>804</v>
      </c>
      <c r="D129" s="19" t="s">
        <v>888</v>
      </c>
      <c r="E129" s="19">
        <v>5000</v>
      </c>
      <c r="F129" s="21">
        <v>5000</v>
      </c>
      <c r="G129" s="28">
        <v>5000</v>
      </c>
      <c r="H129" s="98"/>
    </row>
    <row r="130" spans="1:8" x14ac:dyDescent="0.3">
      <c r="A130" s="18" t="s">
        <v>886</v>
      </c>
      <c r="B130" s="15" t="s">
        <v>893</v>
      </c>
      <c r="C130" s="19" t="s">
        <v>804</v>
      </c>
      <c r="D130" s="19" t="s">
        <v>888</v>
      </c>
      <c r="E130" s="19">
        <v>4000</v>
      </c>
      <c r="F130" s="21">
        <v>4000</v>
      </c>
      <c r="G130" s="28">
        <v>4000</v>
      </c>
      <c r="H130" s="98"/>
    </row>
    <row r="131" spans="1:8" x14ac:dyDescent="0.3">
      <c r="A131" s="18" t="s">
        <v>886</v>
      </c>
      <c r="B131" s="15" t="s">
        <v>894</v>
      </c>
      <c r="C131" s="19" t="s">
        <v>804</v>
      </c>
      <c r="D131" s="19" t="s">
        <v>888</v>
      </c>
      <c r="E131" s="19">
        <v>4000</v>
      </c>
      <c r="F131" s="21">
        <v>4000</v>
      </c>
      <c r="G131" s="28">
        <v>4000</v>
      </c>
      <c r="H131" s="98"/>
    </row>
    <row r="132" spans="1:8" x14ac:dyDescent="0.3">
      <c r="A132" s="18" t="s">
        <v>886</v>
      </c>
      <c r="B132" s="15" t="s">
        <v>895</v>
      </c>
      <c r="C132" s="19" t="s">
        <v>804</v>
      </c>
      <c r="D132" s="19" t="s">
        <v>888</v>
      </c>
      <c r="E132" s="19">
        <v>4000</v>
      </c>
      <c r="F132" s="21">
        <v>4000</v>
      </c>
      <c r="G132" s="28">
        <v>4000</v>
      </c>
      <c r="H132" s="98"/>
    </row>
    <row r="133" spans="1:8" x14ac:dyDescent="0.3">
      <c r="A133" s="18" t="s">
        <v>886</v>
      </c>
      <c r="B133" s="15" t="s">
        <v>896</v>
      </c>
      <c r="C133" s="19" t="s">
        <v>804</v>
      </c>
      <c r="D133" s="19" t="s">
        <v>888</v>
      </c>
      <c r="E133" s="19">
        <v>5000</v>
      </c>
      <c r="F133" s="21">
        <v>5000</v>
      </c>
      <c r="G133" s="28">
        <v>5000</v>
      </c>
      <c r="H133" s="98"/>
    </row>
    <row r="134" spans="1:8" x14ac:dyDescent="0.3">
      <c r="A134" s="18" t="s">
        <v>886</v>
      </c>
      <c r="B134" s="15" t="s">
        <v>897</v>
      </c>
      <c r="C134" s="19" t="s">
        <v>804</v>
      </c>
      <c r="D134" s="19" t="s">
        <v>888</v>
      </c>
      <c r="E134" s="19">
        <v>4000</v>
      </c>
      <c r="F134" s="21">
        <v>4000</v>
      </c>
      <c r="G134" s="28">
        <v>4000</v>
      </c>
      <c r="H134" s="98"/>
    </row>
    <row r="135" spans="1:8" x14ac:dyDescent="0.3">
      <c r="A135" s="18" t="s">
        <v>886</v>
      </c>
      <c r="B135" s="15" t="s">
        <v>898</v>
      </c>
      <c r="C135" s="19" t="s">
        <v>899</v>
      </c>
      <c r="D135" s="19" t="s">
        <v>900</v>
      </c>
      <c r="E135" s="19">
        <v>1000</v>
      </c>
      <c r="F135" s="21">
        <v>2000</v>
      </c>
      <c r="G135" s="28">
        <v>2000</v>
      </c>
      <c r="H135" s="98"/>
    </row>
    <row r="136" spans="1:8" x14ac:dyDescent="0.3">
      <c r="A136" s="18" t="s">
        <v>886</v>
      </c>
      <c r="B136" s="15" t="s">
        <v>901</v>
      </c>
      <c r="C136" s="19" t="s">
        <v>902</v>
      </c>
      <c r="D136" s="19" t="s">
        <v>900</v>
      </c>
      <c r="E136" s="19">
        <v>1000</v>
      </c>
      <c r="F136" s="21">
        <v>2000</v>
      </c>
      <c r="G136" s="28">
        <v>2000</v>
      </c>
      <c r="H136" s="98"/>
    </row>
    <row r="137" spans="1:8" x14ac:dyDescent="0.3">
      <c r="A137" s="18" t="s">
        <v>886</v>
      </c>
      <c r="B137" s="15" t="s">
        <v>903</v>
      </c>
      <c r="C137" s="19" t="s">
        <v>904</v>
      </c>
      <c r="D137" s="19" t="s">
        <v>905</v>
      </c>
      <c r="E137" s="19">
        <v>1000</v>
      </c>
      <c r="F137" s="21">
        <v>2000</v>
      </c>
      <c r="G137" s="28">
        <v>2000</v>
      </c>
      <c r="H137" s="98"/>
    </row>
    <row r="138" spans="1:8" x14ac:dyDescent="0.3">
      <c r="A138" s="18" t="s">
        <v>886</v>
      </c>
      <c r="B138" s="15" t="s">
        <v>906</v>
      </c>
      <c r="C138" s="19" t="s">
        <v>904</v>
      </c>
      <c r="D138" s="19" t="s">
        <v>905</v>
      </c>
      <c r="E138" s="19">
        <v>1000</v>
      </c>
      <c r="F138" s="21">
        <v>2000</v>
      </c>
      <c r="G138" s="28">
        <v>2000</v>
      </c>
      <c r="H138" s="98"/>
    </row>
    <row r="139" spans="1:8" x14ac:dyDescent="0.3">
      <c r="A139" s="18" t="s">
        <v>886</v>
      </c>
      <c r="B139" s="15" t="s">
        <v>907</v>
      </c>
      <c r="C139" s="19" t="s">
        <v>904</v>
      </c>
      <c r="D139" s="19" t="s">
        <v>908</v>
      </c>
      <c r="E139" s="19">
        <v>1000</v>
      </c>
      <c r="F139" s="21">
        <v>2000</v>
      </c>
      <c r="G139" s="28">
        <v>2000</v>
      </c>
      <c r="H139" s="98"/>
    </row>
    <row r="140" spans="1:8" x14ac:dyDescent="0.3">
      <c r="A140" s="18" t="s">
        <v>886</v>
      </c>
      <c r="B140" s="15" t="s">
        <v>909</v>
      </c>
      <c r="C140" s="19" t="s">
        <v>902</v>
      </c>
      <c r="D140" s="19" t="s">
        <v>910</v>
      </c>
      <c r="E140" s="19">
        <v>1000</v>
      </c>
      <c r="F140" s="21">
        <v>2000</v>
      </c>
      <c r="G140" s="28">
        <v>2000</v>
      </c>
      <c r="H140" s="98"/>
    </row>
    <row r="141" spans="1:8" x14ac:dyDescent="0.3">
      <c r="A141" s="18" t="s">
        <v>886</v>
      </c>
      <c r="B141" s="15" t="s">
        <v>911</v>
      </c>
      <c r="C141" s="19" t="s">
        <v>902</v>
      </c>
      <c r="D141" s="19" t="s">
        <v>910</v>
      </c>
      <c r="E141" s="19">
        <v>1000</v>
      </c>
      <c r="F141" s="21">
        <v>2000</v>
      </c>
      <c r="G141" s="28">
        <v>2000</v>
      </c>
      <c r="H141" s="98"/>
    </row>
    <row r="142" spans="1:8" x14ac:dyDescent="0.3">
      <c r="A142" s="18" t="s">
        <v>886</v>
      </c>
      <c r="B142" s="15" t="s">
        <v>912</v>
      </c>
      <c r="C142" s="19" t="s">
        <v>902</v>
      </c>
      <c r="D142" s="19" t="s">
        <v>910</v>
      </c>
      <c r="E142" s="19">
        <v>1000</v>
      </c>
      <c r="F142" s="21">
        <v>2000</v>
      </c>
      <c r="G142" s="28">
        <v>2000</v>
      </c>
      <c r="H142" s="98"/>
    </row>
    <row r="143" spans="1:8" x14ac:dyDescent="0.3">
      <c r="A143" s="18" t="s">
        <v>886</v>
      </c>
      <c r="B143" s="15" t="s">
        <v>913</v>
      </c>
      <c r="C143" s="19" t="s">
        <v>904</v>
      </c>
      <c r="D143" s="19" t="s">
        <v>905</v>
      </c>
      <c r="E143" s="19">
        <v>1000</v>
      </c>
      <c r="F143" s="21">
        <v>2000</v>
      </c>
      <c r="G143" s="28">
        <v>2000</v>
      </c>
      <c r="H143" s="98"/>
    </row>
    <row r="144" spans="1:8" x14ac:dyDescent="0.3">
      <c r="A144" s="18" t="s">
        <v>886</v>
      </c>
      <c r="B144" s="15" t="s">
        <v>914</v>
      </c>
      <c r="C144" s="19" t="s">
        <v>899</v>
      </c>
      <c r="D144" s="19" t="s">
        <v>910</v>
      </c>
      <c r="E144" s="19">
        <v>1000</v>
      </c>
      <c r="F144" s="21">
        <v>2000</v>
      </c>
      <c r="G144" s="28">
        <v>2000</v>
      </c>
      <c r="H144" s="98"/>
    </row>
    <row r="145" spans="1:8" x14ac:dyDescent="0.3">
      <c r="A145" s="18" t="s">
        <v>886</v>
      </c>
      <c r="B145" s="15" t="s">
        <v>915</v>
      </c>
      <c r="C145" s="19" t="s">
        <v>899</v>
      </c>
      <c r="D145" s="19" t="s">
        <v>910</v>
      </c>
      <c r="E145" s="19">
        <v>1000</v>
      </c>
      <c r="F145" s="21">
        <v>2000</v>
      </c>
      <c r="G145" s="28">
        <v>2000</v>
      </c>
      <c r="H145" s="98"/>
    </row>
    <row r="146" spans="1:8" x14ac:dyDescent="0.3">
      <c r="A146" s="18" t="s">
        <v>886</v>
      </c>
      <c r="B146" s="15" t="s">
        <v>916</v>
      </c>
      <c r="C146" s="19" t="s">
        <v>904</v>
      </c>
      <c r="D146" s="19" t="s">
        <v>908</v>
      </c>
      <c r="E146" s="19">
        <v>1000</v>
      </c>
      <c r="F146" s="21">
        <v>2000</v>
      </c>
      <c r="G146" s="28">
        <v>2000</v>
      </c>
      <c r="H146" s="98"/>
    </row>
    <row r="147" spans="1:8" x14ac:dyDescent="0.3">
      <c r="A147" s="22" t="s">
        <v>886</v>
      </c>
      <c r="B147" s="23" t="s">
        <v>917</v>
      </c>
      <c r="C147" s="24" t="s">
        <v>904</v>
      </c>
      <c r="D147" s="24" t="s">
        <v>905</v>
      </c>
      <c r="E147" s="24">
        <v>1000</v>
      </c>
      <c r="F147" s="26">
        <v>2000</v>
      </c>
      <c r="G147" s="25">
        <v>2000</v>
      </c>
      <c r="H147" s="98"/>
    </row>
    <row r="148" spans="1:8" x14ac:dyDescent="0.3">
      <c r="A148" s="18" t="s">
        <v>886</v>
      </c>
      <c r="B148" s="15" t="s">
        <v>918</v>
      </c>
      <c r="C148" s="19" t="s">
        <v>904</v>
      </c>
      <c r="D148" s="19" t="s">
        <v>905</v>
      </c>
      <c r="E148" s="19">
        <v>1000</v>
      </c>
      <c r="F148" s="21">
        <v>2000</v>
      </c>
      <c r="G148" s="28">
        <v>2000</v>
      </c>
      <c r="H148" s="98"/>
    </row>
    <row r="149" spans="1:8" x14ac:dyDescent="0.3">
      <c r="A149" s="18" t="s">
        <v>886</v>
      </c>
      <c r="B149" s="15" t="s">
        <v>919</v>
      </c>
      <c r="C149" s="19" t="s">
        <v>904</v>
      </c>
      <c r="D149" s="19" t="s">
        <v>908</v>
      </c>
      <c r="E149" s="19">
        <v>500</v>
      </c>
      <c r="F149" s="21">
        <v>2000</v>
      </c>
      <c r="G149" s="28">
        <v>2000</v>
      </c>
      <c r="H149" s="98"/>
    </row>
    <row r="150" spans="1:8" x14ac:dyDescent="0.3">
      <c r="A150" s="18" t="s">
        <v>886</v>
      </c>
      <c r="B150" s="15" t="s">
        <v>920</v>
      </c>
      <c r="C150" s="19" t="s">
        <v>902</v>
      </c>
      <c r="D150" s="19" t="s">
        <v>921</v>
      </c>
      <c r="E150" s="19">
        <v>500</v>
      </c>
      <c r="F150" s="21">
        <v>2000</v>
      </c>
      <c r="G150" s="28">
        <v>2000</v>
      </c>
      <c r="H150" s="98"/>
    </row>
    <row r="151" spans="1:8" x14ac:dyDescent="0.3">
      <c r="A151" s="18" t="s">
        <v>886</v>
      </c>
      <c r="B151" s="15" t="s">
        <v>922</v>
      </c>
      <c r="C151" s="19" t="s">
        <v>899</v>
      </c>
      <c r="D151" s="19" t="s">
        <v>921</v>
      </c>
      <c r="E151" s="19">
        <v>500</v>
      </c>
      <c r="F151" s="21">
        <v>2000</v>
      </c>
      <c r="G151" s="28">
        <v>2000</v>
      </c>
      <c r="H151" s="98"/>
    </row>
    <row r="152" spans="1:8" x14ac:dyDescent="0.3">
      <c r="A152" s="18" t="s">
        <v>886</v>
      </c>
      <c r="B152" s="15" t="s">
        <v>923</v>
      </c>
      <c r="C152" s="19" t="s">
        <v>902</v>
      </c>
      <c r="D152" s="19" t="s">
        <v>924</v>
      </c>
      <c r="E152" s="19">
        <v>250</v>
      </c>
      <c r="F152" s="21">
        <v>2000</v>
      </c>
      <c r="G152" s="28">
        <v>2000</v>
      </c>
      <c r="H152" s="98"/>
    </row>
    <row r="153" spans="1:8" x14ac:dyDescent="0.3">
      <c r="A153" s="18" t="s">
        <v>886</v>
      </c>
      <c r="B153" s="15" t="s">
        <v>925</v>
      </c>
      <c r="C153" s="19" t="s">
        <v>902</v>
      </c>
      <c r="D153" s="19" t="s">
        <v>921</v>
      </c>
      <c r="E153" s="19">
        <v>500</v>
      </c>
      <c r="F153" s="21">
        <v>2000</v>
      </c>
      <c r="G153" s="28">
        <v>2000</v>
      </c>
      <c r="H153" s="98"/>
    </row>
    <row r="154" spans="1:8" x14ac:dyDescent="0.3">
      <c r="A154" s="18" t="s">
        <v>886</v>
      </c>
      <c r="B154" s="15" t="s">
        <v>926</v>
      </c>
      <c r="C154" s="19" t="s">
        <v>899</v>
      </c>
      <c r="D154" s="19" t="s">
        <v>921</v>
      </c>
      <c r="E154" s="19">
        <v>500</v>
      </c>
      <c r="F154" s="21">
        <v>2000</v>
      </c>
      <c r="G154" s="28">
        <v>2000</v>
      </c>
      <c r="H154" s="98"/>
    </row>
    <row r="155" spans="1:8" x14ac:dyDescent="0.3">
      <c r="A155" s="18" t="s">
        <v>886</v>
      </c>
      <c r="B155" s="15" t="s">
        <v>927</v>
      </c>
      <c r="C155" s="19" t="s">
        <v>902</v>
      </c>
      <c r="D155" s="19" t="s">
        <v>921</v>
      </c>
      <c r="E155" s="19">
        <v>500</v>
      </c>
      <c r="F155" s="21">
        <v>2000</v>
      </c>
      <c r="G155" s="28">
        <v>2000</v>
      </c>
      <c r="H155" s="98"/>
    </row>
    <row r="156" spans="1:8" x14ac:dyDescent="0.3">
      <c r="A156" s="18" t="s">
        <v>886</v>
      </c>
      <c r="B156" s="15" t="s">
        <v>928</v>
      </c>
      <c r="C156" s="19" t="s">
        <v>899</v>
      </c>
      <c r="D156" s="19" t="s">
        <v>921</v>
      </c>
      <c r="E156" s="19">
        <v>500</v>
      </c>
      <c r="F156" s="21">
        <v>2000</v>
      </c>
      <c r="G156" s="28">
        <v>2000</v>
      </c>
      <c r="H156" s="98"/>
    </row>
    <row r="157" spans="1:8" x14ac:dyDescent="0.3">
      <c r="A157" s="18" t="s">
        <v>886</v>
      </c>
      <c r="B157" s="15" t="s">
        <v>929</v>
      </c>
      <c r="C157" s="19" t="s">
        <v>902</v>
      </c>
      <c r="D157" s="19" t="s">
        <v>930</v>
      </c>
      <c r="E157" s="19">
        <v>250</v>
      </c>
      <c r="F157" s="21">
        <v>2000</v>
      </c>
      <c r="G157" s="28">
        <v>2000</v>
      </c>
      <c r="H157" s="98"/>
    </row>
    <row r="158" spans="1:8" x14ac:dyDescent="0.3">
      <c r="A158" s="18" t="s">
        <v>886</v>
      </c>
      <c r="B158" s="15" t="s">
        <v>931</v>
      </c>
      <c r="C158" s="19" t="s">
        <v>932</v>
      </c>
      <c r="D158" s="19" t="s">
        <v>933</v>
      </c>
      <c r="E158" s="19">
        <v>400</v>
      </c>
      <c r="F158" s="21">
        <v>2000</v>
      </c>
      <c r="G158" s="28">
        <v>2000</v>
      </c>
      <c r="H158" s="98"/>
    </row>
    <row r="159" spans="1:8" x14ac:dyDescent="0.3">
      <c r="A159" s="18" t="s">
        <v>886</v>
      </c>
      <c r="B159" s="15" t="s">
        <v>934</v>
      </c>
      <c r="C159" s="19" t="s">
        <v>902</v>
      </c>
      <c r="D159" s="19" t="s">
        <v>921</v>
      </c>
      <c r="E159" s="19">
        <v>250</v>
      </c>
      <c r="F159" s="21">
        <v>2000</v>
      </c>
      <c r="G159" s="28">
        <v>2000</v>
      </c>
      <c r="H159" s="98"/>
    </row>
    <row r="160" spans="1:8" x14ac:dyDescent="0.3">
      <c r="A160" s="18" t="s">
        <v>886</v>
      </c>
      <c r="B160" s="15" t="s">
        <v>935</v>
      </c>
      <c r="C160" s="19" t="s">
        <v>899</v>
      </c>
      <c r="D160" s="19" t="s">
        <v>921</v>
      </c>
      <c r="E160" s="19">
        <v>250</v>
      </c>
      <c r="F160" s="21">
        <v>2000</v>
      </c>
      <c r="G160" s="28">
        <v>2000</v>
      </c>
      <c r="H160" s="98"/>
    </row>
    <row r="161" spans="1:8" x14ac:dyDescent="0.3">
      <c r="A161" s="18" t="s">
        <v>886</v>
      </c>
      <c r="B161" s="15" t="s">
        <v>936</v>
      </c>
      <c r="C161" s="19" t="s">
        <v>902</v>
      </c>
      <c r="D161" s="19" t="s">
        <v>921</v>
      </c>
      <c r="E161" s="19">
        <v>250</v>
      </c>
      <c r="F161" s="21">
        <v>2000</v>
      </c>
      <c r="G161" s="28">
        <v>2000</v>
      </c>
      <c r="H161" s="98"/>
    </row>
    <row r="162" spans="1:8" x14ac:dyDescent="0.3">
      <c r="A162" s="18" t="s">
        <v>886</v>
      </c>
      <c r="B162" s="15" t="s">
        <v>937</v>
      </c>
      <c r="C162" s="19" t="s">
        <v>899</v>
      </c>
      <c r="D162" s="19" t="s">
        <v>921</v>
      </c>
      <c r="E162" s="19">
        <v>250</v>
      </c>
      <c r="F162" s="21">
        <v>2000</v>
      </c>
      <c r="G162" s="28">
        <v>2000</v>
      </c>
      <c r="H162" s="98"/>
    </row>
    <row r="163" spans="1:8" x14ac:dyDescent="0.3">
      <c r="A163" s="18" t="s">
        <v>886</v>
      </c>
      <c r="B163" s="15" t="s">
        <v>938</v>
      </c>
      <c r="C163" s="19" t="s">
        <v>902</v>
      </c>
      <c r="D163" s="19" t="s">
        <v>921</v>
      </c>
      <c r="E163" s="19">
        <v>200</v>
      </c>
      <c r="F163" s="21">
        <v>2000</v>
      </c>
      <c r="G163" s="28">
        <v>2000</v>
      </c>
      <c r="H163" s="98"/>
    </row>
    <row r="164" spans="1:8" x14ac:dyDescent="0.3">
      <c r="A164" s="18" t="s">
        <v>886</v>
      </c>
      <c r="B164" s="15" t="s">
        <v>939</v>
      </c>
      <c r="C164" s="19" t="s">
        <v>899</v>
      </c>
      <c r="D164" s="19" t="s">
        <v>921</v>
      </c>
      <c r="E164" s="19">
        <v>200</v>
      </c>
      <c r="F164" s="21">
        <v>2000</v>
      </c>
      <c r="G164" s="28">
        <v>2000</v>
      </c>
      <c r="H164" s="98"/>
    </row>
    <row r="165" spans="1:8" x14ac:dyDescent="0.3">
      <c r="A165" s="18" t="s">
        <v>886</v>
      </c>
      <c r="B165" s="15" t="s">
        <v>940</v>
      </c>
      <c r="C165" s="19" t="s">
        <v>902</v>
      </c>
      <c r="D165" s="19" t="s">
        <v>921</v>
      </c>
      <c r="E165" s="19">
        <v>200</v>
      </c>
      <c r="F165" s="21">
        <v>2000</v>
      </c>
      <c r="G165" s="28">
        <v>2000</v>
      </c>
      <c r="H165" s="98"/>
    </row>
    <row r="166" spans="1:8" x14ac:dyDescent="0.3">
      <c r="A166" s="18" t="s">
        <v>886</v>
      </c>
      <c r="B166" s="15" t="s">
        <v>941</v>
      </c>
      <c r="C166" s="19" t="s">
        <v>899</v>
      </c>
      <c r="D166" s="19" t="s">
        <v>921</v>
      </c>
      <c r="E166" s="19">
        <v>200</v>
      </c>
      <c r="F166" s="21">
        <v>2000</v>
      </c>
      <c r="G166" s="28">
        <v>2000</v>
      </c>
      <c r="H166" s="98"/>
    </row>
    <row r="167" spans="1:8" x14ac:dyDescent="0.3">
      <c r="A167" s="18" t="s">
        <v>886</v>
      </c>
      <c r="B167" s="15" t="s">
        <v>942</v>
      </c>
      <c r="C167" s="19" t="s">
        <v>902</v>
      </c>
      <c r="D167" s="19" t="s">
        <v>921</v>
      </c>
      <c r="E167" s="19">
        <v>200</v>
      </c>
      <c r="F167" s="21">
        <v>2000</v>
      </c>
      <c r="G167" s="28">
        <v>2000</v>
      </c>
      <c r="H167" s="98"/>
    </row>
    <row r="168" spans="1:8" x14ac:dyDescent="0.3">
      <c r="A168" s="18" t="s">
        <v>886</v>
      </c>
      <c r="B168" s="15" t="s">
        <v>943</v>
      </c>
      <c r="C168" s="19" t="s">
        <v>899</v>
      </c>
      <c r="D168" s="19" t="s">
        <v>921</v>
      </c>
      <c r="E168" s="19">
        <v>200</v>
      </c>
      <c r="F168" s="21">
        <v>2000</v>
      </c>
      <c r="G168" s="28">
        <v>2000</v>
      </c>
      <c r="H168" s="99"/>
    </row>
    <row r="169" spans="1:8" x14ac:dyDescent="0.3">
      <c r="A169" s="18" t="s">
        <v>944</v>
      </c>
      <c r="B169" s="15" t="s">
        <v>945</v>
      </c>
      <c r="C169" s="19" t="s">
        <v>804</v>
      </c>
      <c r="D169" s="19" t="s">
        <v>946</v>
      </c>
      <c r="E169" s="19">
        <v>5000</v>
      </c>
      <c r="F169" s="21">
        <v>5000</v>
      </c>
      <c r="G169" s="17">
        <v>40000</v>
      </c>
      <c r="H169" s="98"/>
    </row>
    <row r="170" spans="1:8" x14ac:dyDescent="0.3">
      <c r="A170" s="18" t="s">
        <v>944</v>
      </c>
      <c r="B170" s="15" t="s">
        <v>947</v>
      </c>
      <c r="C170" s="19" t="s">
        <v>804</v>
      </c>
      <c r="D170" s="19" t="s">
        <v>946</v>
      </c>
      <c r="E170" s="19">
        <v>4000</v>
      </c>
      <c r="F170" s="21">
        <v>4000</v>
      </c>
      <c r="G170" s="17">
        <v>40000</v>
      </c>
      <c r="H170" s="98"/>
    </row>
    <row r="171" spans="1:8" x14ac:dyDescent="0.3">
      <c r="A171" s="18" t="s">
        <v>944</v>
      </c>
      <c r="B171" s="15" t="s">
        <v>947</v>
      </c>
      <c r="C171" s="19" t="s">
        <v>804</v>
      </c>
      <c r="D171" s="19" t="s">
        <v>946</v>
      </c>
      <c r="E171" s="19">
        <v>4000</v>
      </c>
      <c r="F171" s="21">
        <v>8000</v>
      </c>
      <c r="G171" s="17">
        <v>8000</v>
      </c>
      <c r="H171" s="98"/>
    </row>
    <row r="172" spans="1:8" x14ac:dyDescent="0.3">
      <c r="A172" s="18" t="s">
        <v>944</v>
      </c>
      <c r="B172" s="15" t="s">
        <v>948</v>
      </c>
      <c r="C172" s="19" t="s">
        <v>804</v>
      </c>
      <c r="D172" s="19" t="s">
        <v>946</v>
      </c>
      <c r="E172" s="19">
        <v>5000</v>
      </c>
      <c r="F172" s="21">
        <v>5000</v>
      </c>
      <c r="G172" s="17">
        <v>5000</v>
      </c>
      <c r="H172" s="98"/>
    </row>
    <row r="173" spans="1:8" x14ac:dyDescent="0.3">
      <c r="A173" s="18" t="s">
        <v>944</v>
      </c>
      <c r="B173" s="15" t="s">
        <v>949</v>
      </c>
      <c r="C173" s="19" t="s">
        <v>804</v>
      </c>
      <c r="D173" s="19" t="s">
        <v>946</v>
      </c>
      <c r="E173" s="19">
        <v>4000</v>
      </c>
      <c r="F173" s="21">
        <v>4000</v>
      </c>
      <c r="G173" s="17">
        <v>4000</v>
      </c>
      <c r="H173" s="98"/>
    </row>
    <row r="174" spans="1:8" x14ac:dyDescent="0.3">
      <c r="A174" s="18" t="s">
        <v>944</v>
      </c>
      <c r="B174" s="15" t="s">
        <v>949</v>
      </c>
      <c r="C174" s="19" t="s">
        <v>804</v>
      </c>
      <c r="D174" s="19" t="s">
        <v>946</v>
      </c>
      <c r="E174" s="19">
        <v>4000</v>
      </c>
      <c r="F174" s="21">
        <v>8000</v>
      </c>
      <c r="G174" s="17">
        <v>8000</v>
      </c>
      <c r="H174" s="98"/>
    </row>
    <row r="175" spans="1:8" x14ac:dyDescent="0.3">
      <c r="A175" s="18" t="s">
        <v>944</v>
      </c>
      <c r="B175" s="15" t="s">
        <v>950</v>
      </c>
      <c r="C175" s="19" t="s">
        <v>804</v>
      </c>
      <c r="D175" s="19" t="s">
        <v>946</v>
      </c>
      <c r="E175" s="19">
        <v>4000</v>
      </c>
      <c r="F175" s="21">
        <v>4000</v>
      </c>
      <c r="G175" s="17">
        <v>4000</v>
      </c>
      <c r="H175" s="98"/>
    </row>
    <row r="176" spans="1:8" x14ac:dyDescent="0.3">
      <c r="A176" s="18" t="s">
        <v>944</v>
      </c>
      <c r="B176" s="15" t="s">
        <v>951</v>
      </c>
      <c r="C176" s="19" t="s">
        <v>804</v>
      </c>
      <c r="D176" s="19" t="s">
        <v>946</v>
      </c>
      <c r="E176" s="19">
        <v>4000</v>
      </c>
      <c r="F176" s="21">
        <v>4000</v>
      </c>
      <c r="G176" s="17">
        <v>4000</v>
      </c>
      <c r="H176" s="98"/>
    </row>
    <row r="177" spans="1:8" x14ac:dyDescent="0.3">
      <c r="A177" s="18" t="s">
        <v>944</v>
      </c>
      <c r="B177" s="15" t="s">
        <v>952</v>
      </c>
      <c r="C177" s="19" t="s">
        <v>902</v>
      </c>
      <c r="D177" s="19" t="s">
        <v>953</v>
      </c>
      <c r="E177" s="19">
        <v>1000</v>
      </c>
      <c r="F177" s="21">
        <v>2000</v>
      </c>
      <c r="G177" s="17">
        <v>2000</v>
      </c>
      <c r="H177" s="98"/>
    </row>
    <row r="178" spans="1:8" x14ac:dyDescent="0.3">
      <c r="A178" s="18" t="s">
        <v>944</v>
      </c>
      <c r="B178" s="15" t="s">
        <v>954</v>
      </c>
      <c r="C178" s="19" t="s">
        <v>902</v>
      </c>
      <c r="D178" s="19" t="s">
        <v>955</v>
      </c>
      <c r="E178" s="19">
        <v>1000</v>
      </c>
      <c r="F178" s="21">
        <v>2000</v>
      </c>
      <c r="G178" s="17">
        <v>2000</v>
      </c>
      <c r="H178" s="98"/>
    </row>
    <row r="179" spans="1:8" x14ac:dyDescent="0.3">
      <c r="A179" s="18" t="s">
        <v>944</v>
      </c>
      <c r="B179" s="15" t="s">
        <v>956</v>
      </c>
      <c r="C179" s="19" t="s">
        <v>902</v>
      </c>
      <c r="D179" s="19" t="s">
        <v>953</v>
      </c>
      <c r="E179" s="19">
        <v>1000</v>
      </c>
      <c r="F179" s="21">
        <v>2000</v>
      </c>
      <c r="G179" s="17">
        <v>2000</v>
      </c>
      <c r="H179" s="98"/>
    </row>
    <row r="180" spans="1:8" x14ac:dyDescent="0.3">
      <c r="A180" s="18" t="s">
        <v>944</v>
      </c>
      <c r="B180" s="15" t="s">
        <v>957</v>
      </c>
      <c r="C180" s="19" t="s">
        <v>902</v>
      </c>
      <c r="D180" s="19" t="s">
        <v>955</v>
      </c>
      <c r="E180" s="19">
        <v>1000</v>
      </c>
      <c r="F180" s="21">
        <v>2000</v>
      </c>
      <c r="G180" s="17">
        <v>2000</v>
      </c>
      <c r="H180" s="98"/>
    </row>
    <row r="181" spans="1:8" x14ac:dyDescent="0.3">
      <c r="A181" s="18" t="s">
        <v>944</v>
      </c>
      <c r="B181" s="15" t="s">
        <v>958</v>
      </c>
      <c r="C181" s="19" t="s">
        <v>904</v>
      </c>
      <c r="D181" s="19" t="s">
        <v>959</v>
      </c>
      <c r="E181" s="19">
        <v>1000</v>
      </c>
      <c r="F181" s="21">
        <v>2000</v>
      </c>
      <c r="G181" s="17">
        <v>2000</v>
      </c>
      <c r="H181" s="98"/>
    </row>
    <row r="182" spans="1:8" x14ac:dyDescent="0.3">
      <c r="A182" s="18" t="s">
        <v>944</v>
      </c>
      <c r="B182" s="15" t="s">
        <v>960</v>
      </c>
      <c r="C182" s="19" t="s">
        <v>904</v>
      </c>
      <c r="D182" s="19" t="s">
        <v>959</v>
      </c>
      <c r="E182" s="19">
        <v>1000</v>
      </c>
      <c r="F182" s="21">
        <v>2000</v>
      </c>
      <c r="G182" s="17">
        <v>2000</v>
      </c>
      <c r="H182" s="98"/>
    </row>
    <row r="183" spans="1:8" x14ac:dyDescent="0.3">
      <c r="A183" s="18" t="s">
        <v>944</v>
      </c>
      <c r="B183" s="15" t="s">
        <v>961</v>
      </c>
      <c r="C183" s="19" t="s">
        <v>904</v>
      </c>
      <c r="D183" s="19" t="s">
        <v>959</v>
      </c>
      <c r="E183" s="19">
        <v>1000</v>
      </c>
      <c r="F183" s="21">
        <v>2000</v>
      </c>
      <c r="G183" s="17">
        <v>2000</v>
      </c>
      <c r="H183" s="98"/>
    </row>
    <row r="184" spans="1:8" x14ac:dyDescent="0.3">
      <c r="A184" s="18" t="s">
        <v>944</v>
      </c>
      <c r="B184" s="15" t="s">
        <v>962</v>
      </c>
      <c r="C184" s="19" t="s">
        <v>904</v>
      </c>
      <c r="D184" s="19" t="s">
        <v>959</v>
      </c>
      <c r="E184" s="19">
        <v>1000</v>
      </c>
      <c r="F184" s="21">
        <v>2000</v>
      </c>
      <c r="G184" s="17">
        <v>2000</v>
      </c>
      <c r="H184" s="98"/>
    </row>
    <row r="185" spans="1:8" x14ac:dyDescent="0.3">
      <c r="A185" s="18" t="s">
        <v>944</v>
      </c>
      <c r="B185" s="15" t="s">
        <v>963</v>
      </c>
      <c r="C185" s="19" t="s">
        <v>902</v>
      </c>
      <c r="D185" s="19" t="s">
        <v>953</v>
      </c>
      <c r="E185" s="19">
        <v>500</v>
      </c>
      <c r="F185" s="21">
        <v>2000</v>
      </c>
      <c r="G185" s="17">
        <v>2000</v>
      </c>
      <c r="H185" s="98"/>
    </row>
    <row r="186" spans="1:8" x14ac:dyDescent="0.3">
      <c r="A186" s="18" t="s">
        <v>944</v>
      </c>
      <c r="B186" s="15" t="s">
        <v>964</v>
      </c>
      <c r="C186" s="19" t="s">
        <v>904</v>
      </c>
      <c r="D186" s="19" t="s">
        <v>959</v>
      </c>
      <c r="E186" s="19">
        <v>500</v>
      </c>
      <c r="F186" s="21">
        <v>2000</v>
      </c>
      <c r="G186" s="17">
        <v>2000</v>
      </c>
      <c r="H186" s="98"/>
    </row>
    <row r="187" spans="1:8" x14ac:dyDescent="0.3">
      <c r="A187" s="18" t="s">
        <v>944</v>
      </c>
      <c r="B187" s="15" t="s">
        <v>965</v>
      </c>
      <c r="C187" s="19" t="s">
        <v>966</v>
      </c>
      <c r="D187" s="19" t="s">
        <v>955</v>
      </c>
      <c r="E187" s="19">
        <v>500</v>
      </c>
      <c r="F187" s="21">
        <v>2000</v>
      </c>
      <c r="G187" s="17">
        <v>2000</v>
      </c>
      <c r="H187" s="98"/>
    </row>
    <row r="188" spans="1:8" x14ac:dyDescent="0.3">
      <c r="A188" s="18" t="s">
        <v>944</v>
      </c>
      <c r="B188" s="15" t="s">
        <v>967</v>
      </c>
      <c r="C188" s="19" t="s">
        <v>902</v>
      </c>
      <c r="D188" s="19" t="s">
        <v>953</v>
      </c>
      <c r="E188" s="19">
        <v>500</v>
      </c>
      <c r="F188" s="21">
        <v>2000</v>
      </c>
      <c r="G188" s="17">
        <v>2000</v>
      </c>
      <c r="H188" s="98"/>
    </row>
    <row r="189" spans="1:8" x14ac:dyDescent="0.3">
      <c r="A189" s="18" t="s">
        <v>944</v>
      </c>
      <c r="B189" s="15" t="s">
        <v>968</v>
      </c>
      <c r="C189" s="19" t="s">
        <v>904</v>
      </c>
      <c r="D189" s="19" t="s">
        <v>959</v>
      </c>
      <c r="E189" s="19">
        <v>500</v>
      </c>
      <c r="F189" s="21">
        <v>2000</v>
      </c>
      <c r="G189" s="17">
        <v>2000</v>
      </c>
      <c r="H189" s="98"/>
    </row>
    <row r="190" spans="1:8" x14ac:dyDescent="0.3">
      <c r="A190" s="18" t="s">
        <v>944</v>
      </c>
      <c r="B190" s="15" t="s">
        <v>969</v>
      </c>
      <c r="C190" s="19" t="s">
        <v>902</v>
      </c>
      <c r="D190" s="19" t="s">
        <v>955</v>
      </c>
      <c r="E190" s="19">
        <v>500</v>
      </c>
      <c r="F190" s="21">
        <v>2000</v>
      </c>
      <c r="G190" s="17">
        <v>2000</v>
      </c>
      <c r="H190" s="98"/>
    </row>
    <row r="191" spans="1:8" x14ac:dyDescent="0.3">
      <c r="A191" s="18" t="s">
        <v>944</v>
      </c>
      <c r="B191" s="15" t="s">
        <v>970</v>
      </c>
      <c r="C191" s="19" t="s">
        <v>904</v>
      </c>
      <c r="D191" s="19" t="s">
        <v>959</v>
      </c>
      <c r="E191" s="19">
        <v>500</v>
      </c>
      <c r="F191" s="21">
        <v>2000</v>
      </c>
      <c r="G191" s="17">
        <v>2000</v>
      </c>
      <c r="H191" s="98"/>
    </row>
    <row r="192" spans="1:8" x14ac:dyDescent="0.3">
      <c r="A192" s="18" t="s">
        <v>944</v>
      </c>
      <c r="B192" s="15" t="s">
        <v>971</v>
      </c>
      <c r="C192" s="19" t="s">
        <v>904</v>
      </c>
      <c r="D192" s="19" t="s">
        <v>959</v>
      </c>
      <c r="E192" s="19">
        <v>500</v>
      </c>
      <c r="F192" s="21">
        <v>2000</v>
      </c>
      <c r="G192" s="17">
        <v>2000</v>
      </c>
      <c r="H192" s="98"/>
    </row>
    <row r="193" spans="1:8" x14ac:dyDescent="0.3">
      <c r="A193" s="18" t="s">
        <v>944</v>
      </c>
      <c r="B193" s="15" t="s">
        <v>972</v>
      </c>
      <c r="C193" s="19" t="s">
        <v>904</v>
      </c>
      <c r="D193" s="19" t="s">
        <v>959</v>
      </c>
      <c r="E193" s="19">
        <v>500</v>
      </c>
      <c r="F193" s="21">
        <v>2000</v>
      </c>
      <c r="G193" s="17">
        <v>2000</v>
      </c>
      <c r="H193" s="98"/>
    </row>
    <row r="194" spans="1:8" x14ac:dyDescent="0.3">
      <c r="A194" s="18" t="s">
        <v>944</v>
      </c>
      <c r="B194" s="15" t="s">
        <v>973</v>
      </c>
      <c r="C194" s="19" t="s">
        <v>904</v>
      </c>
      <c r="D194" s="19" t="s">
        <v>959</v>
      </c>
      <c r="E194" s="19">
        <v>500</v>
      </c>
      <c r="F194" s="21">
        <v>2000</v>
      </c>
      <c r="G194" s="17">
        <v>2000</v>
      </c>
      <c r="H194" s="98"/>
    </row>
    <row r="195" spans="1:8" x14ac:dyDescent="0.3">
      <c r="A195" s="18" t="s">
        <v>944</v>
      </c>
      <c r="B195" s="15" t="s">
        <v>974</v>
      </c>
      <c r="C195" s="19" t="s">
        <v>904</v>
      </c>
      <c r="D195" s="19" t="s">
        <v>959</v>
      </c>
      <c r="E195" s="19">
        <v>500</v>
      </c>
      <c r="F195" s="21">
        <v>2000</v>
      </c>
      <c r="G195" s="17">
        <v>2000</v>
      </c>
      <c r="H195" s="98"/>
    </row>
    <row r="196" spans="1:8" x14ac:dyDescent="0.3">
      <c r="A196" s="18" t="s">
        <v>944</v>
      </c>
      <c r="B196" s="15" t="s">
        <v>975</v>
      </c>
      <c r="C196" s="19" t="s">
        <v>902</v>
      </c>
      <c r="D196" s="19" t="s">
        <v>953</v>
      </c>
      <c r="E196" s="19">
        <v>500</v>
      </c>
      <c r="F196" s="21">
        <v>2000</v>
      </c>
      <c r="G196" s="17">
        <v>2000</v>
      </c>
      <c r="H196" s="98"/>
    </row>
    <row r="197" spans="1:8" x14ac:dyDescent="0.3">
      <c r="A197" s="18" t="s">
        <v>944</v>
      </c>
      <c r="B197" s="15" t="s">
        <v>976</v>
      </c>
      <c r="C197" s="19" t="s">
        <v>966</v>
      </c>
      <c r="D197" s="19" t="s">
        <v>955</v>
      </c>
      <c r="E197" s="19">
        <v>500</v>
      </c>
      <c r="F197" s="21">
        <v>2000</v>
      </c>
      <c r="G197" s="17">
        <v>2000</v>
      </c>
      <c r="H197" s="98"/>
    </row>
    <row r="198" spans="1:8" x14ac:dyDescent="0.3">
      <c r="A198" s="18" t="s">
        <v>944</v>
      </c>
      <c r="B198" s="15" t="s">
        <v>977</v>
      </c>
      <c r="C198" s="19" t="s">
        <v>902</v>
      </c>
      <c r="D198" s="19" t="s">
        <v>953</v>
      </c>
      <c r="E198" s="19">
        <v>500</v>
      </c>
      <c r="F198" s="21">
        <v>2000</v>
      </c>
      <c r="G198" s="17">
        <v>2000</v>
      </c>
      <c r="H198" s="98"/>
    </row>
    <row r="199" spans="1:8" x14ac:dyDescent="0.3">
      <c r="A199" s="18" t="s">
        <v>944</v>
      </c>
      <c r="B199" s="15" t="s">
        <v>978</v>
      </c>
      <c r="C199" s="19" t="s">
        <v>902</v>
      </c>
      <c r="D199" s="19" t="s">
        <v>955</v>
      </c>
      <c r="E199" s="19">
        <v>500</v>
      </c>
      <c r="F199" s="21">
        <v>2000</v>
      </c>
      <c r="G199" s="17">
        <v>2000</v>
      </c>
      <c r="H199" s="98"/>
    </row>
    <row r="200" spans="1:8" x14ac:dyDescent="0.3">
      <c r="A200" s="18" t="s">
        <v>944</v>
      </c>
      <c r="B200" s="15" t="s">
        <v>979</v>
      </c>
      <c r="C200" s="19" t="s">
        <v>902</v>
      </c>
      <c r="D200" s="19" t="s">
        <v>953</v>
      </c>
      <c r="E200" s="19">
        <v>250</v>
      </c>
      <c r="F200" s="21">
        <v>2000</v>
      </c>
      <c r="G200" s="17">
        <v>2000</v>
      </c>
      <c r="H200" s="98"/>
    </row>
    <row r="201" spans="1:8" x14ac:dyDescent="0.3">
      <c r="A201" s="18" t="s">
        <v>944</v>
      </c>
      <c r="B201" s="15" t="s">
        <v>980</v>
      </c>
      <c r="C201" s="19" t="s">
        <v>902</v>
      </c>
      <c r="D201" s="19" t="s">
        <v>955</v>
      </c>
      <c r="E201" s="19">
        <v>250</v>
      </c>
      <c r="F201" s="21">
        <v>2000</v>
      </c>
      <c r="G201" s="17">
        <v>2000</v>
      </c>
      <c r="H201" s="98"/>
    </row>
    <row r="202" spans="1:8" x14ac:dyDescent="0.3">
      <c r="A202" s="18" t="s">
        <v>944</v>
      </c>
      <c r="B202" s="15" t="s">
        <v>981</v>
      </c>
      <c r="C202" s="19" t="s">
        <v>902</v>
      </c>
      <c r="D202" s="19" t="s">
        <v>953</v>
      </c>
      <c r="E202" s="19">
        <v>250</v>
      </c>
      <c r="F202" s="21">
        <v>2000</v>
      </c>
      <c r="G202" s="17">
        <v>2000</v>
      </c>
      <c r="H202" s="98"/>
    </row>
    <row r="203" spans="1:8" x14ac:dyDescent="0.3">
      <c r="A203" s="18" t="s">
        <v>944</v>
      </c>
      <c r="B203" s="15" t="s">
        <v>982</v>
      </c>
      <c r="C203" s="19" t="s">
        <v>902</v>
      </c>
      <c r="D203" s="19" t="s">
        <v>955</v>
      </c>
      <c r="E203" s="19">
        <v>250</v>
      </c>
      <c r="F203" s="21">
        <v>2000</v>
      </c>
      <c r="G203" s="17">
        <v>2000</v>
      </c>
      <c r="H203" s="98"/>
    </row>
    <row r="204" spans="1:8" x14ac:dyDescent="0.3">
      <c r="A204" s="18" t="s">
        <v>944</v>
      </c>
      <c r="B204" s="15" t="s">
        <v>983</v>
      </c>
      <c r="C204" s="19" t="s">
        <v>966</v>
      </c>
      <c r="D204" s="19" t="s">
        <v>955</v>
      </c>
      <c r="E204" s="19">
        <v>250</v>
      </c>
      <c r="F204" s="21">
        <v>2000</v>
      </c>
      <c r="G204" s="17">
        <v>2000</v>
      </c>
      <c r="H204" s="98"/>
    </row>
    <row r="205" spans="1:8" x14ac:dyDescent="0.3">
      <c r="A205" s="18" t="s">
        <v>944</v>
      </c>
      <c r="B205" s="15" t="s">
        <v>984</v>
      </c>
      <c r="C205" s="19" t="s">
        <v>902</v>
      </c>
      <c r="D205" s="19" t="s">
        <v>953</v>
      </c>
      <c r="E205" s="19">
        <v>250</v>
      </c>
      <c r="F205" s="21">
        <v>2000</v>
      </c>
      <c r="G205" s="17">
        <v>2000</v>
      </c>
      <c r="H205" s="98"/>
    </row>
    <row r="206" spans="1:8" x14ac:dyDescent="0.3">
      <c r="A206" s="18" t="s">
        <v>944</v>
      </c>
      <c r="B206" s="15" t="s">
        <v>985</v>
      </c>
      <c r="C206" s="19" t="s">
        <v>902</v>
      </c>
      <c r="D206" s="19" t="s">
        <v>953</v>
      </c>
      <c r="E206" s="19">
        <v>250</v>
      </c>
      <c r="F206" s="21">
        <v>2000</v>
      </c>
      <c r="G206" s="17">
        <v>2000</v>
      </c>
      <c r="H206" s="98"/>
    </row>
    <row r="207" spans="1:8" x14ac:dyDescent="0.3">
      <c r="A207" s="18" t="s">
        <v>944</v>
      </c>
      <c r="B207" s="15" t="s">
        <v>986</v>
      </c>
      <c r="C207" s="19" t="s">
        <v>902</v>
      </c>
      <c r="D207" s="19" t="s">
        <v>955</v>
      </c>
      <c r="E207" s="19">
        <v>250</v>
      </c>
      <c r="F207" s="21">
        <v>2000</v>
      </c>
      <c r="G207" s="17">
        <v>2000</v>
      </c>
      <c r="H207" s="98"/>
    </row>
    <row r="208" spans="1:8" x14ac:dyDescent="0.3">
      <c r="A208" s="18" t="s">
        <v>944</v>
      </c>
      <c r="B208" s="15" t="s">
        <v>987</v>
      </c>
      <c r="C208" s="19" t="s">
        <v>902</v>
      </c>
      <c r="D208" s="19" t="s">
        <v>953</v>
      </c>
      <c r="E208" s="19">
        <v>250</v>
      </c>
      <c r="F208" s="21">
        <v>2000</v>
      </c>
      <c r="G208" s="17">
        <v>2000</v>
      </c>
      <c r="H208" s="98"/>
    </row>
    <row r="209" spans="1:8" x14ac:dyDescent="0.3">
      <c r="A209" s="18" t="s">
        <v>944</v>
      </c>
      <c r="B209" s="15" t="s">
        <v>988</v>
      </c>
      <c r="C209" s="19" t="s">
        <v>902</v>
      </c>
      <c r="D209" s="19" t="s">
        <v>955</v>
      </c>
      <c r="E209" s="19">
        <v>250</v>
      </c>
      <c r="F209" s="21">
        <v>2000</v>
      </c>
      <c r="G209" s="17">
        <v>2000</v>
      </c>
      <c r="H209" s="98"/>
    </row>
    <row r="210" spans="1:8" x14ac:dyDescent="0.3">
      <c r="A210" s="18" t="s">
        <v>944</v>
      </c>
      <c r="B210" s="15" t="s">
        <v>989</v>
      </c>
      <c r="C210" s="19" t="s">
        <v>902</v>
      </c>
      <c r="D210" s="19" t="s">
        <v>953</v>
      </c>
      <c r="E210" s="19">
        <v>250</v>
      </c>
      <c r="F210" s="21">
        <v>2000</v>
      </c>
      <c r="G210" s="17">
        <v>2000</v>
      </c>
      <c r="H210" s="98"/>
    </row>
    <row r="211" spans="1:8" x14ac:dyDescent="0.3">
      <c r="A211" s="18" t="s">
        <v>944</v>
      </c>
      <c r="B211" s="15" t="s">
        <v>990</v>
      </c>
      <c r="C211" s="19" t="s">
        <v>966</v>
      </c>
      <c r="D211" s="19" t="s">
        <v>955</v>
      </c>
      <c r="E211" s="19">
        <v>250</v>
      </c>
      <c r="F211" s="21">
        <v>2000</v>
      </c>
      <c r="G211" s="17">
        <v>2000</v>
      </c>
      <c r="H211" s="98"/>
    </row>
    <row r="212" spans="1:8" x14ac:dyDescent="0.3">
      <c r="A212" s="18" t="s">
        <v>944</v>
      </c>
      <c r="B212" s="15" t="s">
        <v>991</v>
      </c>
      <c r="C212" s="19" t="s">
        <v>902</v>
      </c>
      <c r="D212" s="19" t="s">
        <v>953</v>
      </c>
      <c r="E212" s="19">
        <v>250</v>
      </c>
      <c r="F212" s="21">
        <v>2000</v>
      </c>
      <c r="G212" s="17">
        <v>2000</v>
      </c>
      <c r="H212" s="98"/>
    </row>
    <row r="213" spans="1:8" x14ac:dyDescent="0.3">
      <c r="A213" s="18" t="s">
        <v>944</v>
      </c>
      <c r="B213" s="15" t="s">
        <v>992</v>
      </c>
      <c r="C213" s="19" t="s">
        <v>902</v>
      </c>
      <c r="D213" s="19" t="s">
        <v>953</v>
      </c>
      <c r="E213" s="19">
        <v>200</v>
      </c>
      <c r="F213" s="21">
        <v>2000</v>
      </c>
      <c r="G213" s="17">
        <v>2000</v>
      </c>
      <c r="H213" s="98"/>
    </row>
    <row r="214" spans="1:8" x14ac:dyDescent="0.3">
      <c r="A214" s="18" t="s">
        <v>944</v>
      </c>
      <c r="B214" s="15" t="s">
        <v>993</v>
      </c>
      <c r="C214" s="19" t="s">
        <v>966</v>
      </c>
      <c r="D214" s="19" t="s">
        <v>955</v>
      </c>
      <c r="E214" s="19">
        <v>200</v>
      </c>
      <c r="F214" s="21">
        <v>2000</v>
      </c>
      <c r="G214" s="17">
        <v>2000</v>
      </c>
      <c r="H214" s="98"/>
    </row>
    <row r="215" spans="1:8" x14ac:dyDescent="0.3">
      <c r="A215" s="18" t="s">
        <v>944</v>
      </c>
      <c r="B215" s="15" t="s">
        <v>994</v>
      </c>
      <c r="C215" s="19" t="s">
        <v>902</v>
      </c>
      <c r="D215" s="19" t="s">
        <v>953</v>
      </c>
      <c r="E215" s="19">
        <v>200</v>
      </c>
      <c r="F215" s="21">
        <v>2000</v>
      </c>
      <c r="G215" s="17">
        <v>2000</v>
      </c>
      <c r="H215" s="98"/>
    </row>
    <row r="216" spans="1:8" x14ac:dyDescent="0.3">
      <c r="A216" s="18" t="s">
        <v>944</v>
      </c>
      <c r="B216" s="15" t="s">
        <v>995</v>
      </c>
      <c r="C216" s="19" t="s">
        <v>902</v>
      </c>
      <c r="D216" s="19" t="s">
        <v>953</v>
      </c>
      <c r="E216" s="19">
        <v>200</v>
      </c>
      <c r="F216" s="21">
        <v>2000</v>
      </c>
      <c r="G216" s="17">
        <v>2000</v>
      </c>
      <c r="H216" s="98"/>
    </row>
    <row r="217" spans="1:8" x14ac:dyDescent="0.3">
      <c r="A217" s="18" t="s">
        <v>944</v>
      </c>
      <c r="B217" s="15" t="s">
        <v>996</v>
      </c>
      <c r="C217" s="19" t="s">
        <v>966</v>
      </c>
      <c r="D217" s="19" t="s">
        <v>955</v>
      </c>
      <c r="E217" s="19">
        <v>200</v>
      </c>
      <c r="F217" s="21">
        <v>2000</v>
      </c>
      <c r="G217" s="17">
        <v>2000</v>
      </c>
      <c r="H217" s="98"/>
    </row>
    <row r="218" spans="1:8" x14ac:dyDescent="0.3">
      <c r="A218" s="18" t="s">
        <v>944</v>
      </c>
      <c r="B218" s="15" t="s">
        <v>997</v>
      </c>
      <c r="C218" s="19" t="s">
        <v>902</v>
      </c>
      <c r="D218" s="19" t="s">
        <v>953</v>
      </c>
      <c r="E218" s="19">
        <v>200</v>
      </c>
      <c r="F218" s="21">
        <v>2000</v>
      </c>
      <c r="G218" s="17">
        <v>2000</v>
      </c>
      <c r="H218" s="98"/>
    </row>
    <row r="219" spans="1:8" x14ac:dyDescent="0.3">
      <c r="A219" s="18" t="s">
        <v>944</v>
      </c>
      <c r="B219" s="15" t="s">
        <v>998</v>
      </c>
      <c r="C219" s="19" t="s">
        <v>902</v>
      </c>
      <c r="D219" s="19" t="s">
        <v>955</v>
      </c>
      <c r="E219" s="19">
        <v>200</v>
      </c>
      <c r="F219" s="21">
        <v>2000</v>
      </c>
      <c r="G219" s="17">
        <v>2000</v>
      </c>
      <c r="H219" s="98"/>
    </row>
    <row r="220" spans="1:8" x14ac:dyDescent="0.3">
      <c r="A220" s="18" t="s">
        <v>944</v>
      </c>
      <c r="B220" s="15" t="s">
        <v>999</v>
      </c>
      <c r="C220" s="19" t="s">
        <v>902</v>
      </c>
      <c r="D220" s="19" t="s">
        <v>953</v>
      </c>
      <c r="E220" s="19">
        <v>100</v>
      </c>
      <c r="F220" s="21">
        <v>2000</v>
      </c>
      <c r="G220" s="17">
        <v>2000</v>
      </c>
      <c r="H220" s="98"/>
    </row>
    <row r="221" spans="1:8" x14ac:dyDescent="0.3">
      <c r="A221" s="18" t="s">
        <v>944</v>
      </c>
      <c r="B221" s="15" t="s">
        <v>1000</v>
      </c>
      <c r="C221" s="19" t="s">
        <v>966</v>
      </c>
      <c r="D221" s="19" t="s">
        <v>955</v>
      </c>
      <c r="E221" s="19">
        <v>100</v>
      </c>
      <c r="F221" s="21">
        <v>2000</v>
      </c>
      <c r="G221" s="17">
        <v>2000</v>
      </c>
      <c r="H221" s="98"/>
    </row>
    <row r="222" spans="1:8" x14ac:dyDescent="0.3">
      <c r="A222" s="18" t="s">
        <v>944</v>
      </c>
      <c r="B222" s="15" t="s">
        <v>1001</v>
      </c>
      <c r="C222" s="19" t="s">
        <v>902</v>
      </c>
      <c r="D222" s="19" t="s">
        <v>953</v>
      </c>
      <c r="E222" s="19">
        <v>100</v>
      </c>
      <c r="F222" s="21">
        <v>2000</v>
      </c>
      <c r="G222" s="17">
        <v>2000</v>
      </c>
      <c r="H222" s="98"/>
    </row>
    <row r="223" spans="1:8" x14ac:dyDescent="0.3">
      <c r="A223" s="18" t="s">
        <v>944</v>
      </c>
      <c r="B223" s="15" t="s">
        <v>1002</v>
      </c>
      <c r="C223" s="19" t="s">
        <v>902</v>
      </c>
      <c r="D223" s="19" t="s">
        <v>955</v>
      </c>
      <c r="E223" s="19">
        <v>100</v>
      </c>
      <c r="F223" s="21">
        <v>2000</v>
      </c>
      <c r="G223" s="17">
        <v>2000</v>
      </c>
      <c r="H223" s="98"/>
    </row>
    <row r="224" spans="1:8" x14ac:dyDescent="0.3">
      <c r="A224" s="18" t="s">
        <v>1003</v>
      </c>
      <c r="B224" s="15" t="s">
        <v>1004</v>
      </c>
      <c r="C224" s="19" t="s">
        <v>1005</v>
      </c>
      <c r="D224" s="19" t="s">
        <v>1006</v>
      </c>
      <c r="E224" s="19">
        <v>1000</v>
      </c>
      <c r="F224" s="21">
        <v>2000</v>
      </c>
      <c r="G224" s="17">
        <v>2000</v>
      </c>
      <c r="H224" s="98"/>
    </row>
    <row r="225" spans="1:8" x14ac:dyDescent="0.3">
      <c r="A225" s="18" t="s">
        <v>1003</v>
      </c>
      <c r="B225" s="15" t="s">
        <v>1007</v>
      </c>
      <c r="C225" s="19" t="s">
        <v>1005</v>
      </c>
      <c r="D225" s="19" t="s">
        <v>1006</v>
      </c>
      <c r="E225" s="19">
        <v>1000</v>
      </c>
      <c r="F225" s="21">
        <v>2000</v>
      </c>
      <c r="G225" s="17">
        <v>2000</v>
      </c>
      <c r="H225" s="98"/>
    </row>
    <row r="226" spans="1:8" x14ac:dyDescent="0.3">
      <c r="A226" s="18" t="s">
        <v>1003</v>
      </c>
      <c r="B226" s="15" t="s">
        <v>1008</v>
      </c>
      <c r="C226" s="19" t="s">
        <v>1005</v>
      </c>
      <c r="D226" s="19" t="s">
        <v>1009</v>
      </c>
      <c r="E226" s="19">
        <v>1000</v>
      </c>
      <c r="F226" s="21">
        <v>2000</v>
      </c>
      <c r="G226" s="17">
        <v>2000</v>
      </c>
      <c r="H226" s="98"/>
    </row>
    <row r="227" spans="1:8" x14ac:dyDescent="0.3">
      <c r="A227" s="18" t="s">
        <v>1003</v>
      </c>
      <c r="B227" s="15" t="s">
        <v>1010</v>
      </c>
      <c r="C227" s="19" t="s">
        <v>1005</v>
      </c>
      <c r="D227" s="19" t="s">
        <v>1006</v>
      </c>
      <c r="E227" s="19">
        <v>1000</v>
      </c>
      <c r="F227" s="21">
        <v>2000</v>
      </c>
      <c r="G227" s="17">
        <v>2000</v>
      </c>
      <c r="H227" s="98"/>
    </row>
    <row r="228" spans="1:8" x14ac:dyDescent="0.3">
      <c r="A228" s="18" t="s">
        <v>1003</v>
      </c>
      <c r="B228" s="15" t="s">
        <v>1011</v>
      </c>
      <c r="C228" s="19" t="s">
        <v>1005</v>
      </c>
      <c r="D228" s="19" t="s">
        <v>1006</v>
      </c>
      <c r="E228" s="19">
        <v>1000</v>
      </c>
      <c r="F228" s="21">
        <v>2000</v>
      </c>
      <c r="G228" s="17">
        <v>2000</v>
      </c>
      <c r="H228" s="98"/>
    </row>
    <row r="229" spans="1:8" x14ac:dyDescent="0.3">
      <c r="A229" s="18" t="s">
        <v>1003</v>
      </c>
      <c r="B229" s="15" t="s">
        <v>1012</v>
      </c>
      <c r="C229" s="19" t="s">
        <v>1005</v>
      </c>
      <c r="D229" s="19" t="s">
        <v>1013</v>
      </c>
      <c r="E229" s="19">
        <v>180</v>
      </c>
      <c r="F229" s="21">
        <v>2160</v>
      </c>
      <c r="G229" s="17">
        <v>2160</v>
      </c>
      <c r="H229" s="98"/>
    </row>
    <row r="230" spans="1:8" x14ac:dyDescent="0.3">
      <c r="A230" s="18" t="s">
        <v>1003</v>
      </c>
      <c r="B230" s="15" t="s">
        <v>1014</v>
      </c>
      <c r="C230" s="19" t="s">
        <v>1005</v>
      </c>
      <c r="D230" s="19" t="s">
        <v>1013</v>
      </c>
      <c r="E230" s="19">
        <v>180</v>
      </c>
      <c r="F230" s="21">
        <v>2160</v>
      </c>
      <c r="G230" s="17">
        <v>2160</v>
      </c>
      <c r="H230" s="98"/>
    </row>
    <row r="231" spans="1:8" x14ac:dyDescent="0.3">
      <c r="A231" s="18" t="s">
        <v>1003</v>
      </c>
      <c r="B231" s="15" t="s">
        <v>1015</v>
      </c>
      <c r="C231" s="19" t="s">
        <v>1005</v>
      </c>
      <c r="D231" s="19" t="s">
        <v>1016</v>
      </c>
      <c r="E231" s="19">
        <v>180</v>
      </c>
      <c r="F231" s="21">
        <v>2160</v>
      </c>
      <c r="G231" s="17">
        <v>2160</v>
      </c>
      <c r="H231" s="98"/>
    </row>
    <row r="232" spans="1:8" x14ac:dyDescent="0.3">
      <c r="A232" s="18" t="s">
        <v>1003</v>
      </c>
      <c r="B232" s="15" t="s">
        <v>1017</v>
      </c>
      <c r="C232" s="19" t="s">
        <v>1005</v>
      </c>
      <c r="D232" s="19" t="s">
        <v>1006</v>
      </c>
      <c r="E232" s="19">
        <v>500</v>
      </c>
      <c r="F232" s="21">
        <v>2000</v>
      </c>
      <c r="G232" s="17">
        <v>2000</v>
      </c>
      <c r="H232" s="98"/>
    </row>
    <row r="233" spans="1:8" x14ac:dyDescent="0.3">
      <c r="A233" s="18" t="s">
        <v>1003</v>
      </c>
      <c r="B233" s="15" t="s">
        <v>1018</v>
      </c>
      <c r="C233" s="19" t="s">
        <v>1005</v>
      </c>
      <c r="D233" s="19" t="s">
        <v>1013</v>
      </c>
      <c r="E233" s="19">
        <v>135</v>
      </c>
      <c r="F233" s="21">
        <v>2025</v>
      </c>
      <c r="G233" s="17">
        <v>2025</v>
      </c>
      <c r="H233" s="98"/>
    </row>
    <row r="234" spans="1:8" x14ac:dyDescent="0.3">
      <c r="A234" s="18" t="s">
        <v>1003</v>
      </c>
      <c r="B234" s="15" t="s">
        <v>1019</v>
      </c>
      <c r="C234" s="19" t="s">
        <v>1005</v>
      </c>
      <c r="D234" s="19" t="s">
        <v>1006</v>
      </c>
      <c r="E234" s="19">
        <v>500</v>
      </c>
      <c r="F234" s="21">
        <v>2000</v>
      </c>
      <c r="G234" s="17">
        <v>2000</v>
      </c>
      <c r="H234" s="98"/>
    </row>
    <row r="235" spans="1:8" x14ac:dyDescent="0.3">
      <c r="A235" s="18" t="s">
        <v>1003</v>
      </c>
      <c r="B235" s="15" t="s">
        <v>1020</v>
      </c>
      <c r="C235" s="19" t="s">
        <v>1005</v>
      </c>
      <c r="D235" s="19" t="s">
        <v>1013</v>
      </c>
      <c r="E235" s="19">
        <v>135</v>
      </c>
      <c r="F235" s="21">
        <v>2025</v>
      </c>
      <c r="G235" s="17">
        <v>2025</v>
      </c>
      <c r="H235" s="98"/>
    </row>
    <row r="236" spans="1:8" x14ac:dyDescent="0.3">
      <c r="A236" s="18" t="s">
        <v>1003</v>
      </c>
      <c r="B236" s="15" t="s">
        <v>1021</v>
      </c>
      <c r="C236" s="19" t="s">
        <v>1005</v>
      </c>
      <c r="D236" s="19" t="s">
        <v>1009</v>
      </c>
      <c r="E236" s="19">
        <v>500</v>
      </c>
      <c r="F236" s="21">
        <v>2000</v>
      </c>
      <c r="G236" s="17">
        <v>2000</v>
      </c>
      <c r="H236" s="98"/>
    </row>
    <row r="237" spans="1:8" x14ac:dyDescent="0.3">
      <c r="A237" s="18" t="s">
        <v>1003</v>
      </c>
      <c r="B237" s="15" t="s">
        <v>1022</v>
      </c>
      <c r="C237" s="19" t="s">
        <v>1005</v>
      </c>
      <c r="D237" s="19" t="s">
        <v>1013</v>
      </c>
      <c r="E237" s="19">
        <v>108</v>
      </c>
      <c r="F237" s="21">
        <v>2052</v>
      </c>
      <c r="G237" s="17">
        <v>2052</v>
      </c>
      <c r="H237" s="98"/>
    </row>
    <row r="238" spans="1:8" x14ac:dyDescent="0.3">
      <c r="A238" s="18" t="s">
        <v>1003</v>
      </c>
      <c r="B238" s="15" t="s">
        <v>1023</v>
      </c>
      <c r="C238" s="19" t="s">
        <v>1005</v>
      </c>
      <c r="D238" s="19" t="s">
        <v>1013</v>
      </c>
      <c r="E238" s="19">
        <v>108</v>
      </c>
      <c r="F238" s="21">
        <v>2052</v>
      </c>
      <c r="G238" s="17">
        <v>2052</v>
      </c>
      <c r="H238" s="98"/>
    </row>
    <row r="239" spans="1:8" x14ac:dyDescent="0.3">
      <c r="A239" s="18" t="s">
        <v>1003</v>
      </c>
      <c r="B239" s="15" t="s">
        <v>1024</v>
      </c>
      <c r="C239" s="19" t="s">
        <v>1005</v>
      </c>
      <c r="D239" s="19" t="s">
        <v>1006</v>
      </c>
      <c r="E239" s="19">
        <v>320</v>
      </c>
      <c r="F239" s="21">
        <v>2240</v>
      </c>
      <c r="G239" s="17">
        <v>2240</v>
      </c>
      <c r="H239" s="98"/>
    </row>
    <row r="240" spans="1:8" x14ac:dyDescent="0.3">
      <c r="A240" s="18" t="s">
        <v>1003</v>
      </c>
      <c r="B240" s="15" t="s">
        <v>1025</v>
      </c>
      <c r="C240" s="19" t="s">
        <v>1005</v>
      </c>
      <c r="D240" s="19" t="s">
        <v>1006</v>
      </c>
      <c r="E240" s="19">
        <v>320</v>
      </c>
      <c r="F240" s="21">
        <v>2240</v>
      </c>
      <c r="G240" s="17">
        <v>2240</v>
      </c>
      <c r="H240" s="98"/>
    </row>
    <row r="241" spans="1:8" x14ac:dyDescent="0.3">
      <c r="A241" s="18" t="s">
        <v>1003</v>
      </c>
      <c r="B241" s="15" t="s">
        <v>1026</v>
      </c>
      <c r="C241" s="19" t="s">
        <v>1005</v>
      </c>
      <c r="D241" s="19" t="s">
        <v>1009</v>
      </c>
      <c r="E241" s="19">
        <v>272</v>
      </c>
      <c r="F241" s="21">
        <v>2176</v>
      </c>
      <c r="G241" s="17">
        <v>2176</v>
      </c>
      <c r="H241" s="98"/>
    </row>
    <row r="242" spans="1:8" x14ac:dyDescent="0.3">
      <c r="A242" s="18" t="s">
        <v>1003</v>
      </c>
      <c r="B242" s="15" t="s">
        <v>1027</v>
      </c>
      <c r="C242" s="19" t="s">
        <v>1005</v>
      </c>
      <c r="D242" s="19" t="s">
        <v>1006</v>
      </c>
      <c r="E242" s="19">
        <v>256</v>
      </c>
      <c r="F242" s="21">
        <v>2048</v>
      </c>
      <c r="G242" s="17">
        <v>2048</v>
      </c>
      <c r="H242" s="98"/>
    </row>
    <row r="243" spans="1:8" x14ac:dyDescent="0.3">
      <c r="A243" s="18" t="s">
        <v>1003</v>
      </c>
      <c r="B243" s="15" t="s">
        <v>1028</v>
      </c>
      <c r="C243" s="19" t="s">
        <v>1005</v>
      </c>
      <c r="D243" s="19" t="s">
        <v>1006</v>
      </c>
      <c r="E243" s="19">
        <v>256</v>
      </c>
      <c r="F243" s="21">
        <v>2048</v>
      </c>
      <c r="G243" s="17">
        <v>2048</v>
      </c>
      <c r="H243" s="98"/>
    </row>
    <row r="244" spans="1:8" x14ac:dyDescent="0.3">
      <c r="A244" s="18" t="s">
        <v>1003</v>
      </c>
      <c r="B244" s="15" t="s">
        <v>1029</v>
      </c>
      <c r="C244" s="19" t="s">
        <v>1005</v>
      </c>
      <c r="D244" s="19" t="s">
        <v>1009</v>
      </c>
      <c r="E244" s="19">
        <v>208</v>
      </c>
      <c r="F244" s="21">
        <v>2080</v>
      </c>
      <c r="G244" s="17">
        <v>2080</v>
      </c>
      <c r="H244" s="98"/>
    </row>
    <row r="245" spans="1:8" x14ac:dyDescent="0.3">
      <c r="A245" s="18" t="s">
        <v>1003</v>
      </c>
      <c r="B245" s="15" t="s">
        <v>1030</v>
      </c>
      <c r="C245" s="19" t="s">
        <v>1005</v>
      </c>
      <c r="D245" s="19" t="s">
        <v>1006</v>
      </c>
      <c r="E245" s="19">
        <v>208</v>
      </c>
      <c r="F245" s="21">
        <v>2080</v>
      </c>
      <c r="G245" s="17">
        <v>2080</v>
      </c>
      <c r="H245" s="98"/>
    </row>
    <row r="246" spans="1:8" x14ac:dyDescent="0.3">
      <c r="A246" s="18" t="s">
        <v>1003</v>
      </c>
      <c r="B246" s="15" t="s">
        <v>1031</v>
      </c>
      <c r="C246" s="19" t="s">
        <v>1005</v>
      </c>
      <c r="D246" s="19" t="s">
        <v>1006</v>
      </c>
      <c r="E246" s="19">
        <v>208</v>
      </c>
      <c r="F246" s="21">
        <v>2080</v>
      </c>
      <c r="G246" s="17">
        <v>2080</v>
      </c>
      <c r="H246" s="98"/>
    </row>
    <row r="247" spans="1:8" x14ac:dyDescent="0.3">
      <c r="A247" s="18" t="s">
        <v>1003</v>
      </c>
      <c r="B247" s="15" t="s">
        <v>1032</v>
      </c>
      <c r="C247" s="19" t="s">
        <v>1005</v>
      </c>
      <c r="D247" s="19" t="s">
        <v>1009</v>
      </c>
      <c r="E247" s="19">
        <v>176</v>
      </c>
      <c r="F247" s="21">
        <v>2112</v>
      </c>
      <c r="G247" s="17">
        <v>2112</v>
      </c>
      <c r="H247" s="98"/>
    </row>
    <row r="248" spans="1:8" x14ac:dyDescent="0.3">
      <c r="A248" s="18" t="s">
        <v>1003</v>
      </c>
      <c r="B248" s="15" t="s">
        <v>1033</v>
      </c>
      <c r="C248" s="19" t="s">
        <v>1005</v>
      </c>
      <c r="D248" s="19" t="s">
        <v>1006</v>
      </c>
      <c r="E248" s="19">
        <v>176</v>
      </c>
      <c r="F248" s="21">
        <v>2112</v>
      </c>
      <c r="G248" s="17">
        <v>2112</v>
      </c>
      <c r="H248" s="98"/>
    </row>
    <row r="249" spans="1:8" x14ac:dyDescent="0.3">
      <c r="A249" s="18" t="s">
        <v>1003</v>
      </c>
      <c r="B249" s="15" t="s">
        <v>1034</v>
      </c>
      <c r="C249" s="19" t="s">
        <v>1005</v>
      </c>
      <c r="D249" s="19" t="s">
        <v>1006</v>
      </c>
      <c r="E249" s="19">
        <v>176</v>
      </c>
      <c r="F249" s="21">
        <v>2112</v>
      </c>
      <c r="G249" s="17">
        <v>2112</v>
      </c>
      <c r="H249" s="98"/>
    </row>
    <row r="250" spans="1:8" x14ac:dyDescent="0.3">
      <c r="A250" s="18" t="s">
        <v>1003</v>
      </c>
      <c r="B250" s="15" t="s">
        <v>1035</v>
      </c>
      <c r="C250" s="19" t="s">
        <v>1005</v>
      </c>
      <c r="D250" s="19" t="s">
        <v>1009</v>
      </c>
      <c r="E250" s="19">
        <v>144</v>
      </c>
      <c r="F250" s="21">
        <v>2016</v>
      </c>
      <c r="G250" s="17">
        <v>2016</v>
      </c>
      <c r="H250" s="98"/>
    </row>
    <row r="251" spans="1:8" x14ac:dyDescent="0.3">
      <c r="A251" s="18" t="s">
        <v>1003</v>
      </c>
      <c r="B251" s="15" t="s">
        <v>1036</v>
      </c>
      <c r="C251" s="19" t="s">
        <v>1005</v>
      </c>
      <c r="D251" s="19" t="s">
        <v>1006</v>
      </c>
      <c r="E251" s="19">
        <v>144</v>
      </c>
      <c r="F251" s="21">
        <v>2016</v>
      </c>
      <c r="G251" s="17">
        <v>2016</v>
      </c>
      <c r="H251" s="98"/>
    </row>
    <row r="252" spans="1:8" x14ac:dyDescent="0.3">
      <c r="A252" s="18" t="s">
        <v>1003</v>
      </c>
      <c r="B252" s="15" t="s">
        <v>1037</v>
      </c>
      <c r="C252" s="19" t="s">
        <v>1005</v>
      </c>
      <c r="D252" s="19" t="s">
        <v>1006</v>
      </c>
      <c r="E252" s="19">
        <v>144</v>
      </c>
      <c r="F252" s="21">
        <v>2016</v>
      </c>
      <c r="G252" s="17">
        <v>2016</v>
      </c>
      <c r="H252" s="98"/>
    </row>
    <row r="253" spans="1:8" x14ac:dyDescent="0.3">
      <c r="A253" s="18" t="s">
        <v>1003</v>
      </c>
      <c r="B253" s="15" t="s">
        <v>1038</v>
      </c>
      <c r="C253" s="19" t="s">
        <v>1005</v>
      </c>
      <c r="D253" s="19" t="s">
        <v>1009</v>
      </c>
      <c r="E253" s="19">
        <v>128</v>
      </c>
      <c r="F253" s="21">
        <v>2048</v>
      </c>
      <c r="G253" s="17">
        <v>2048</v>
      </c>
      <c r="H253" s="98"/>
    </row>
    <row r="254" spans="1:8" x14ac:dyDescent="0.3">
      <c r="A254" s="18" t="s">
        <v>1003</v>
      </c>
      <c r="B254" s="15" t="s">
        <v>1039</v>
      </c>
      <c r="C254" s="19" t="s">
        <v>1005</v>
      </c>
      <c r="D254" s="19" t="s">
        <v>1006</v>
      </c>
      <c r="E254" s="19">
        <v>128</v>
      </c>
      <c r="F254" s="21">
        <v>2048</v>
      </c>
      <c r="G254" s="17">
        <v>2048</v>
      </c>
      <c r="H254" s="98"/>
    </row>
    <row r="255" spans="1:8" x14ac:dyDescent="0.3">
      <c r="A255" s="18" t="s">
        <v>1003</v>
      </c>
      <c r="B255" s="15" t="s">
        <v>1040</v>
      </c>
      <c r="C255" s="19" t="s">
        <v>1005</v>
      </c>
      <c r="D255" s="19" t="s">
        <v>1006</v>
      </c>
      <c r="E255" s="19">
        <v>128</v>
      </c>
      <c r="F255" s="21">
        <v>2048</v>
      </c>
      <c r="G255" s="17">
        <v>2048</v>
      </c>
      <c r="H255" s="98"/>
    </row>
    <row r="256" spans="1:8" x14ac:dyDescent="0.3">
      <c r="A256" s="18" t="s">
        <v>1003</v>
      </c>
      <c r="B256" s="15" t="s">
        <v>1041</v>
      </c>
      <c r="C256" s="19" t="s">
        <v>1005</v>
      </c>
      <c r="D256" s="19" t="s">
        <v>1009</v>
      </c>
      <c r="E256" s="19">
        <v>112</v>
      </c>
      <c r="F256" s="21">
        <v>2016</v>
      </c>
      <c r="G256" s="17">
        <v>2016</v>
      </c>
      <c r="H256" s="98"/>
    </row>
    <row r="257" spans="1:8" x14ac:dyDescent="0.3">
      <c r="A257" s="18" t="s">
        <v>1003</v>
      </c>
      <c r="B257" s="15" t="s">
        <v>1042</v>
      </c>
      <c r="C257" s="19" t="s">
        <v>1005</v>
      </c>
      <c r="D257" s="19" t="s">
        <v>1006</v>
      </c>
      <c r="E257" s="19">
        <v>96</v>
      </c>
      <c r="F257" s="21">
        <v>2016</v>
      </c>
      <c r="G257" s="17">
        <v>2016</v>
      </c>
      <c r="H257" s="98"/>
    </row>
    <row r="258" spans="1:8" x14ac:dyDescent="0.3">
      <c r="A258" s="18" t="s">
        <v>1003</v>
      </c>
      <c r="B258" s="15" t="s">
        <v>1043</v>
      </c>
      <c r="C258" s="19" t="s">
        <v>1005</v>
      </c>
      <c r="D258" s="19" t="s">
        <v>1006</v>
      </c>
      <c r="E258" s="19">
        <v>96</v>
      </c>
      <c r="F258" s="21">
        <v>2016</v>
      </c>
      <c r="G258" s="17">
        <v>2016</v>
      </c>
      <c r="H258" s="98"/>
    </row>
    <row r="259" spans="1:8" x14ac:dyDescent="0.3">
      <c r="A259" s="18" t="s">
        <v>1003</v>
      </c>
      <c r="B259" s="15" t="s">
        <v>1044</v>
      </c>
      <c r="C259" s="19" t="s">
        <v>1005</v>
      </c>
      <c r="D259" s="19" t="s">
        <v>1009</v>
      </c>
      <c r="E259" s="19">
        <v>96</v>
      </c>
      <c r="F259" s="21">
        <v>2016</v>
      </c>
      <c r="G259" s="17">
        <v>2016</v>
      </c>
      <c r="H259" s="98"/>
    </row>
    <row r="260" spans="1:8" x14ac:dyDescent="0.3">
      <c r="A260" s="18" t="s">
        <v>1045</v>
      </c>
      <c r="B260" s="15" t="s">
        <v>1046</v>
      </c>
      <c r="C260" s="19" t="s">
        <v>902</v>
      </c>
      <c r="D260" s="19" t="s">
        <v>1047</v>
      </c>
      <c r="E260" s="19">
        <v>376</v>
      </c>
      <c r="F260" s="21">
        <v>2256</v>
      </c>
      <c r="G260" s="17">
        <v>2256</v>
      </c>
      <c r="H260" s="98"/>
    </row>
    <row r="261" spans="1:8" x14ac:dyDescent="0.3">
      <c r="A261" s="18" t="s">
        <v>1045</v>
      </c>
      <c r="B261" s="15" t="s">
        <v>1048</v>
      </c>
      <c r="C261" s="19" t="s">
        <v>902</v>
      </c>
      <c r="D261" s="19" t="s">
        <v>1047</v>
      </c>
      <c r="E261" s="19">
        <v>376</v>
      </c>
      <c r="F261" s="21">
        <v>2256</v>
      </c>
      <c r="G261" s="17">
        <v>2256</v>
      </c>
      <c r="H261" s="98"/>
    </row>
    <row r="262" spans="1:8" x14ac:dyDescent="0.3">
      <c r="A262" s="18" t="s">
        <v>1045</v>
      </c>
      <c r="B262" s="15" t="s">
        <v>1049</v>
      </c>
      <c r="C262" s="19" t="s">
        <v>1050</v>
      </c>
      <c r="D262" s="19" t="s">
        <v>1051</v>
      </c>
      <c r="E262" s="19">
        <v>180</v>
      </c>
      <c r="F262" s="21">
        <v>2160</v>
      </c>
      <c r="G262" s="17">
        <v>2160</v>
      </c>
      <c r="H262" s="98"/>
    </row>
    <row r="263" spans="1:8" x14ac:dyDescent="0.3">
      <c r="A263" s="18" t="s">
        <v>1045</v>
      </c>
      <c r="B263" s="15" t="s">
        <v>1052</v>
      </c>
      <c r="C263" s="19" t="s">
        <v>902</v>
      </c>
      <c r="D263" s="19" t="s">
        <v>1047</v>
      </c>
      <c r="E263" s="19">
        <v>224</v>
      </c>
      <c r="F263" s="21">
        <v>2016</v>
      </c>
      <c r="G263" s="17">
        <v>2016</v>
      </c>
      <c r="H263" s="98"/>
    </row>
    <row r="264" spans="1:8" x14ac:dyDescent="0.3">
      <c r="A264" s="18" t="s">
        <v>1045</v>
      </c>
      <c r="B264" s="15" t="s">
        <v>1053</v>
      </c>
      <c r="C264" s="19" t="s">
        <v>902</v>
      </c>
      <c r="D264" s="19" t="s">
        <v>1054</v>
      </c>
      <c r="E264" s="19">
        <v>120</v>
      </c>
      <c r="F264" s="21">
        <v>2040</v>
      </c>
      <c r="G264" s="17">
        <v>2040</v>
      </c>
      <c r="H264" s="98"/>
    </row>
    <row r="265" spans="1:8" x14ac:dyDescent="0.3">
      <c r="A265" s="18" t="s">
        <v>1045</v>
      </c>
      <c r="B265" s="15" t="s">
        <v>1055</v>
      </c>
      <c r="C265" s="19" t="s">
        <v>902</v>
      </c>
      <c r="D265" s="19" t="s">
        <v>1047</v>
      </c>
      <c r="E265" s="19">
        <v>224</v>
      </c>
      <c r="F265" s="21">
        <v>2016</v>
      </c>
      <c r="G265" s="17">
        <v>2016</v>
      </c>
      <c r="H265" s="98"/>
    </row>
    <row r="266" spans="1:8" x14ac:dyDescent="0.3">
      <c r="A266" s="18" t="s">
        <v>1045</v>
      </c>
      <c r="B266" s="15" t="s">
        <v>1056</v>
      </c>
      <c r="C266" s="19" t="s">
        <v>902</v>
      </c>
      <c r="D266" s="19" t="s">
        <v>1057</v>
      </c>
      <c r="E266" s="19">
        <v>500</v>
      </c>
      <c r="F266" s="21">
        <v>2000</v>
      </c>
      <c r="G266" s="17">
        <v>2000</v>
      </c>
      <c r="H266" s="98"/>
    </row>
    <row r="267" spans="1:8" x14ac:dyDescent="0.3">
      <c r="A267" s="18" t="s">
        <v>1045</v>
      </c>
      <c r="B267" s="15" t="s">
        <v>1058</v>
      </c>
      <c r="C267" s="19" t="s">
        <v>1050</v>
      </c>
      <c r="D267" s="19" t="s">
        <v>1051</v>
      </c>
      <c r="E267" s="19">
        <v>108</v>
      </c>
      <c r="F267" s="21">
        <v>2052</v>
      </c>
      <c r="G267" s="17">
        <v>2052</v>
      </c>
      <c r="H267" s="98"/>
    </row>
    <row r="268" spans="1:8" x14ac:dyDescent="0.3">
      <c r="A268" s="18" t="s">
        <v>1045</v>
      </c>
      <c r="B268" s="15" t="s">
        <v>1059</v>
      </c>
      <c r="C268" s="19" t="s">
        <v>902</v>
      </c>
      <c r="D268" s="19" t="s">
        <v>1047</v>
      </c>
      <c r="E268" s="19">
        <v>160</v>
      </c>
      <c r="F268" s="21">
        <v>2080</v>
      </c>
      <c r="G268" s="17">
        <v>2080</v>
      </c>
      <c r="H268" s="98"/>
    </row>
    <row r="269" spans="1:8" x14ac:dyDescent="0.3">
      <c r="A269" s="18" t="s">
        <v>1045</v>
      </c>
      <c r="B269" s="15" t="s">
        <v>1060</v>
      </c>
      <c r="C269" s="19" t="s">
        <v>902</v>
      </c>
      <c r="D269" s="19" t="s">
        <v>1054</v>
      </c>
      <c r="E269" s="19">
        <v>96</v>
      </c>
      <c r="F269" s="21">
        <v>2016</v>
      </c>
      <c r="G269" s="17">
        <v>2016</v>
      </c>
      <c r="H269" s="98"/>
    </row>
    <row r="270" spans="1:8" x14ac:dyDescent="0.3">
      <c r="A270" s="18" t="s">
        <v>1045</v>
      </c>
      <c r="B270" s="15" t="s">
        <v>1061</v>
      </c>
      <c r="C270" s="19" t="s">
        <v>902</v>
      </c>
      <c r="D270" s="19" t="s">
        <v>1047</v>
      </c>
      <c r="E270" s="19">
        <v>160</v>
      </c>
      <c r="F270" s="21">
        <v>2080</v>
      </c>
      <c r="G270" s="17">
        <v>2080</v>
      </c>
      <c r="H270" s="98"/>
    </row>
    <row r="271" spans="1:8" x14ac:dyDescent="0.3">
      <c r="A271" s="18" t="s">
        <v>1045</v>
      </c>
      <c r="B271" s="15" t="s">
        <v>1062</v>
      </c>
      <c r="C271" s="19" t="s">
        <v>902</v>
      </c>
      <c r="D271" s="19" t="s">
        <v>1047</v>
      </c>
      <c r="E271" s="19">
        <v>120</v>
      </c>
      <c r="F271" s="21">
        <v>2040</v>
      </c>
      <c r="G271" s="17">
        <v>2040</v>
      </c>
      <c r="H271" s="98"/>
    </row>
    <row r="272" spans="1:8" x14ac:dyDescent="0.3">
      <c r="A272" s="18" t="s">
        <v>1045</v>
      </c>
      <c r="B272" s="15" t="s">
        <v>1063</v>
      </c>
      <c r="C272" s="19" t="s">
        <v>902</v>
      </c>
      <c r="D272" s="19" t="s">
        <v>1054</v>
      </c>
      <c r="E272" s="19">
        <v>80</v>
      </c>
      <c r="F272" s="21">
        <v>2000</v>
      </c>
      <c r="G272" s="17">
        <v>2000</v>
      </c>
      <c r="H272" s="98"/>
    </row>
    <row r="273" spans="1:8" x14ac:dyDescent="0.3">
      <c r="A273" s="18" t="s">
        <v>1045</v>
      </c>
      <c r="B273" s="15" t="s">
        <v>1064</v>
      </c>
      <c r="C273" s="19" t="s">
        <v>902</v>
      </c>
      <c r="D273" s="19" t="s">
        <v>1047</v>
      </c>
      <c r="E273" s="19">
        <v>120</v>
      </c>
      <c r="F273" s="21">
        <v>2040</v>
      </c>
      <c r="G273" s="17">
        <v>2040</v>
      </c>
      <c r="H273" s="98"/>
    </row>
    <row r="274" spans="1:8" x14ac:dyDescent="0.3">
      <c r="A274" s="18" t="s">
        <v>1045</v>
      </c>
      <c r="B274" s="15" t="s">
        <v>1065</v>
      </c>
      <c r="C274" s="19" t="s">
        <v>902</v>
      </c>
      <c r="D274" s="19" t="s">
        <v>1047</v>
      </c>
      <c r="E274" s="19">
        <v>104</v>
      </c>
      <c r="F274" s="21">
        <v>2080</v>
      </c>
      <c r="G274" s="17">
        <v>2080</v>
      </c>
      <c r="H274" s="98"/>
    </row>
    <row r="275" spans="1:8" x14ac:dyDescent="0.3">
      <c r="A275" s="18" t="s">
        <v>1045</v>
      </c>
      <c r="B275" s="15" t="s">
        <v>1066</v>
      </c>
      <c r="C275" s="19" t="s">
        <v>902</v>
      </c>
      <c r="D275" s="19" t="s">
        <v>1054</v>
      </c>
      <c r="E275" s="19">
        <v>72</v>
      </c>
      <c r="F275" s="21">
        <v>2016</v>
      </c>
      <c r="G275" s="17">
        <v>2016</v>
      </c>
      <c r="H275" s="98"/>
    </row>
    <row r="276" spans="1:8" x14ac:dyDescent="0.3">
      <c r="A276" s="18" t="s">
        <v>1045</v>
      </c>
      <c r="B276" s="15" t="s">
        <v>1067</v>
      </c>
      <c r="C276" s="19" t="s">
        <v>902</v>
      </c>
      <c r="D276" s="19" t="s">
        <v>1047</v>
      </c>
      <c r="E276" s="19">
        <v>104</v>
      </c>
      <c r="F276" s="21">
        <v>2080</v>
      </c>
      <c r="G276" s="17">
        <v>2080</v>
      </c>
      <c r="H276" s="98"/>
    </row>
    <row r="277" spans="1:8" x14ac:dyDescent="0.3">
      <c r="A277" s="18" t="s">
        <v>1045</v>
      </c>
      <c r="B277" s="15" t="s">
        <v>1068</v>
      </c>
      <c r="C277" s="19" t="s">
        <v>902</v>
      </c>
      <c r="D277" s="19" t="s">
        <v>1047</v>
      </c>
      <c r="E277" s="19">
        <v>88</v>
      </c>
      <c r="F277" s="21">
        <v>2024</v>
      </c>
      <c r="G277" s="17">
        <v>2024</v>
      </c>
      <c r="H277" s="98"/>
    </row>
    <row r="278" spans="1:8" x14ac:dyDescent="0.3">
      <c r="A278" s="18" t="s">
        <v>1045</v>
      </c>
      <c r="B278" s="15" t="s">
        <v>1069</v>
      </c>
      <c r="C278" s="19" t="s">
        <v>902</v>
      </c>
      <c r="D278" s="19" t="s">
        <v>1054</v>
      </c>
      <c r="E278" s="19">
        <v>64</v>
      </c>
      <c r="F278" s="21">
        <v>2048</v>
      </c>
      <c r="G278" s="17">
        <v>2048</v>
      </c>
      <c r="H278" s="98"/>
    </row>
    <row r="279" spans="1:8" x14ac:dyDescent="0.3">
      <c r="A279" s="18" t="s">
        <v>1045</v>
      </c>
      <c r="B279" s="15" t="s">
        <v>1070</v>
      </c>
      <c r="C279" s="19" t="s">
        <v>902</v>
      </c>
      <c r="D279" s="19" t="s">
        <v>1047</v>
      </c>
      <c r="E279" s="19">
        <v>88</v>
      </c>
      <c r="F279" s="21">
        <v>2024</v>
      </c>
      <c r="G279" s="17">
        <v>2024</v>
      </c>
      <c r="H279" s="98"/>
    </row>
    <row r="280" spans="1:8" x14ac:dyDescent="0.3">
      <c r="A280" s="18" t="s">
        <v>1045</v>
      </c>
      <c r="B280" s="15" t="s">
        <v>1071</v>
      </c>
      <c r="C280" s="19" t="s">
        <v>902</v>
      </c>
      <c r="D280" s="19" t="s">
        <v>1047</v>
      </c>
      <c r="E280" s="19">
        <v>72</v>
      </c>
      <c r="F280" s="21">
        <v>2016</v>
      </c>
      <c r="G280" s="17">
        <v>2016</v>
      </c>
      <c r="H280" s="98"/>
    </row>
    <row r="281" spans="1:8" x14ac:dyDescent="0.3">
      <c r="A281" s="18" t="s">
        <v>1045</v>
      </c>
      <c r="B281" s="15" t="s">
        <v>1072</v>
      </c>
      <c r="C281" s="19" t="s">
        <v>902</v>
      </c>
      <c r="D281" s="19" t="s">
        <v>1054</v>
      </c>
      <c r="E281" s="19">
        <v>56</v>
      </c>
      <c r="F281" s="21">
        <v>2016</v>
      </c>
      <c r="G281" s="17">
        <v>2016</v>
      </c>
      <c r="H281" s="98"/>
    </row>
    <row r="282" spans="1:8" x14ac:dyDescent="0.3">
      <c r="A282" s="18" t="s">
        <v>1045</v>
      </c>
      <c r="B282" s="15" t="s">
        <v>1073</v>
      </c>
      <c r="C282" s="19" t="s">
        <v>902</v>
      </c>
      <c r="D282" s="19" t="s">
        <v>1047</v>
      </c>
      <c r="E282" s="19">
        <v>72</v>
      </c>
      <c r="F282" s="21">
        <v>2016</v>
      </c>
      <c r="G282" s="17">
        <v>2016</v>
      </c>
      <c r="H282" s="98"/>
    </row>
    <row r="283" spans="1:8" x14ac:dyDescent="0.3">
      <c r="A283" s="18" t="s">
        <v>1045</v>
      </c>
      <c r="B283" s="15" t="s">
        <v>1074</v>
      </c>
      <c r="C283" s="19" t="s">
        <v>902</v>
      </c>
      <c r="D283" s="19" t="s">
        <v>1047</v>
      </c>
      <c r="E283" s="19">
        <v>48</v>
      </c>
      <c r="F283" s="21">
        <v>2016</v>
      </c>
      <c r="G283" s="17">
        <v>2016</v>
      </c>
      <c r="H283" s="98"/>
    </row>
    <row r="284" spans="1:8" x14ac:dyDescent="0.3">
      <c r="A284" s="18" t="s">
        <v>1045</v>
      </c>
      <c r="B284" s="15" t="s">
        <v>1075</v>
      </c>
      <c r="C284" s="19" t="s">
        <v>902</v>
      </c>
      <c r="D284" s="19" t="s">
        <v>1054</v>
      </c>
      <c r="E284" s="19">
        <v>40</v>
      </c>
      <c r="F284" s="21">
        <v>2000</v>
      </c>
      <c r="G284" s="17">
        <v>2000</v>
      </c>
      <c r="H284" s="98"/>
    </row>
    <row r="285" spans="1:8" x14ac:dyDescent="0.3">
      <c r="A285" s="18" t="s">
        <v>1045</v>
      </c>
      <c r="B285" s="15" t="s">
        <v>1076</v>
      </c>
      <c r="C285" s="19" t="s">
        <v>902</v>
      </c>
      <c r="D285" s="19" t="s">
        <v>1047</v>
      </c>
      <c r="E285" s="19">
        <v>48</v>
      </c>
      <c r="F285" s="21">
        <v>2016</v>
      </c>
      <c r="G285" s="17">
        <v>2016</v>
      </c>
      <c r="H285" s="99"/>
    </row>
    <row r="286" spans="1:8" x14ac:dyDescent="0.3">
      <c r="A286" s="18" t="s">
        <v>1077</v>
      </c>
      <c r="B286" s="15" t="s">
        <v>1078</v>
      </c>
      <c r="C286" s="19" t="s">
        <v>902</v>
      </c>
      <c r="D286" s="19" t="s">
        <v>1079</v>
      </c>
      <c r="E286" s="19">
        <v>1000</v>
      </c>
      <c r="F286" s="21">
        <v>2000</v>
      </c>
      <c r="G286" s="17">
        <v>2000</v>
      </c>
      <c r="H286" s="98"/>
    </row>
    <row r="287" spans="1:8" x14ac:dyDescent="0.3">
      <c r="A287" s="18" t="s">
        <v>1077</v>
      </c>
      <c r="B287" s="15" t="s">
        <v>1080</v>
      </c>
      <c r="C287" s="19" t="s">
        <v>1081</v>
      </c>
      <c r="D287" s="19" t="s">
        <v>1082</v>
      </c>
      <c r="E287" s="19">
        <v>120</v>
      </c>
      <c r="F287" s="21">
        <v>2040</v>
      </c>
      <c r="G287" s="17">
        <v>2040</v>
      </c>
      <c r="H287" s="98"/>
    </row>
    <row r="288" spans="1:8" x14ac:dyDescent="0.3">
      <c r="A288" s="18" t="s">
        <v>1077</v>
      </c>
      <c r="B288" s="15" t="s">
        <v>1083</v>
      </c>
      <c r="C288" s="19" t="s">
        <v>1081</v>
      </c>
      <c r="D288" s="19" t="s">
        <v>1084</v>
      </c>
      <c r="E288" s="19">
        <v>250</v>
      </c>
      <c r="F288" s="21">
        <v>2000</v>
      </c>
      <c r="G288" s="17">
        <v>2000</v>
      </c>
      <c r="H288" s="98"/>
    </row>
    <row r="289" spans="1:8" x14ac:dyDescent="0.3">
      <c r="A289" s="18" t="s">
        <v>1077</v>
      </c>
      <c r="B289" s="15" t="s">
        <v>1085</v>
      </c>
      <c r="C289" s="19" t="s">
        <v>1086</v>
      </c>
      <c r="D289" s="19" t="s">
        <v>1087</v>
      </c>
      <c r="E289" s="19">
        <v>320</v>
      </c>
      <c r="F289" s="21">
        <v>2240</v>
      </c>
      <c r="G289" s="17">
        <v>2240</v>
      </c>
      <c r="H289" s="98"/>
    </row>
    <row r="290" spans="1:8" x14ac:dyDescent="0.3">
      <c r="A290" s="18" t="s">
        <v>1077</v>
      </c>
      <c r="B290" s="15" t="s">
        <v>1088</v>
      </c>
      <c r="C290" s="19" t="s">
        <v>1086</v>
      </c>
      <c r="D290" s="19" t="s">
        <v>1089</v>
      </c>
      <c r="E290" s="19">
        <v>60</v>
      </c>
      <c r="F290" s="21">
        <v>2040</v>
      </c>
      <c r="G290" s="17">
        <v>2040</v>
      </c>
      <c r="H290" s="98"/>
    </row>
    <row r="291" spans="1:8" x14ac:dyDescent="0.3">
      <c r="A291" s="18" t="s">
        <v>1077</v>
      </c>
      <c r="B291" s="15" t="s">
        <v>1090</v>
      </c>
      <c r="C291" s="19" t="s">
        <v>1091</v>
      </c>
      <c r="D291" s="19" t="s">
        <v>1092</v>
      </c>
      <c r="E291" s="19">
        <v>250</v>
      </c>
      <c r="F291" s="21">
        <v>2000</v>
      </c>
      <c r="G291" s="17">
        <v>2000</v>
      </c>
      <c r="H291" s="98"/>
    </row>
    <row r="292" spans="1:8" x14ac:dyDescent="0.3">
      <c r="A292" s="18" t="s">
        <v>1077</v>
      </c>
      <c r="B292" s="15" t="s">
        <v>1093</v>
      </c>
      <c r="C292" s="19" t="s">
        <v>1086</v>
      </c>
      <c r="D292" s="19" t="s">
        <v>1094</v>
      </c>
      <c r="E292" s="19">
        <v>200</v>
      </c>
      <c r="F292" s="21">
        <v>2000</v>
      </c>
      <c r="G292" s="17">
        <v>2000</v>
      </c>
      <c r="H292" s="98"/>
    </row>
    <row r="293" spans="1:8" x14ac:dyDescent="0.3">
      <c r="A293" s="18" t="s">
        <v>1077</v>
      </c>
      <c r="B293" s="15" t="s">
        <v>1095</v>
      </c>
      <c r="C293" s="19" t="s">
        <v>1050</v>
      </c>
      <c r="D293" s="19" t="s">
        <v>1096</v>
      </c>
      <c r="E293" s="19">
        <v>1000</v>
      </c>
      <c r="F293" s="21">
        <v>2000</v>
      </c>
      <c r="G293" s="17">
        <v>2000</v>
      </c>
      <c r="H293" s="98"/>
    </row>
    <row r="294" spans="1:8" x14ac:dyDescent="0.3">
      <c r="A294" s="18" t="s">
        <v>1077</v>
      </c>
      <c r="B294" s="15" t="s">
        <v>1097</v>
      </c>
      <c r="C294" s="19" t="s">
        <v>902</v>
      </c>
      <c r="D294" s="19" t="s">
        <v>1098</v>
      </c>
      <c r="E294" s="19">
        <v>1000</v>
      </c>
      <c r="F294" s="21">
        <v>2000</v>
      </c>
      <c r="G294" s="17">
        <v>2000</v>
      </c>
      <c r="H294" s="98"/>
    </row>
    <row r="295" spans="1:8" x14ac:dyDescent="0.3">
      <c r="A295" s="18" t="s">
        <v>1077</v>
      </c>
      <c r="B295" s="15" t="s">
        <v>1099</v>
      </c>
      <c r="C295" s="19" t="s">
        <v>1050</v>
      </c>
      <c r="D295" s="19" t="s">
        <v>1100</v>
      </c>
      <c r="E295" s="19">
        <v>1000</v>
      </c>
      <c r="F295" s="21">
        <v>2000</v>
      </c>
      <c r="G295" s="17">
        <v>2000</v>
      </c>
      <c r="H295" s="98"/>
    </row>
    <row r="296" spans="1:8" x14ac:dyDescent="0.3">
      <c r="A296" s="18" t="s">
        <v>1077</v>
      </c>
      <c r="B296" s="15" t="s">
        <v>1101</v>
      </c>
      <c r="C296" s="19" t="s">
        <v>1086</v>
      </c>
      <c r="D296" s="19" t="s">
        <v>1087</v>
      </c>
      <c r="E296" s="19">
        <v>320</v>
      </c>
      <c r="F296" s="21">
        <v>2240</v>
      </c>
      <c r="G296" s="17">
        <v>2240</v>
      </c>
      <c r="H296" s="98"/>
    </row>
    <row r="297" spans="1:8" x14ac:dyDescent="0.3">
      <c r="A297" s="18" t="s">
        <v>1077</v>
      </c>
      <c r="B297" s="15" t="s">
        <v>1102</v>
      </c>
      <c r="C297" s="19" t="s">
        <v>1086</v>
      </c>
      <c r="D297" s="19" t="s">
        <v>1089</v>
      </c>
      <c r="E297" s="19">
        <v>45</v>
      </c>
      <c r="F297" s="21">
        <v>2025</v>
      </c>
      <c r="G297" s="17">
        <v>2025</v>
      </c>
      <c r="H297" s="98"/>
    </row>
    <row r="298" spans="1:8" x14ac:dyDescent="0.3">
      <c r="A298" s="18" t="s">
        <v>1077</v>
      </c>
      <c r="B298" s="15" t="s">
        <v>1103</v>
      </c>
      <c r="C298" s="19" t="s">
        <v>1050</v>
      </c>
      <c r="D298" s="19" t="s">
        <v>1100</v>
      </c>
      <c r="E298" s="19">
        <v>1000</v>
      </c>
      <c r="F298" s="21">
        <v>2000</v>
      </c>
      <c r="G298" s="17">
        <v>2000</v>
      </c>
      <c r="H298" s="98"/>
    </row>
    <row r="299" spans="1:8" x14ac:dyDescent="0.3">
      <c r="A299" s="18" t="s">
        <v>1077</v>
      </c>
      <c r="B299" s="15" t="s">
        <v>1104</v>
      </c>
      <c r="C299" s="19" t="s">
        <v>902</v>
      </c>
      <c r="D299" s="19" t="s">
        <v>1079</v>
      </c>
      <c r="E299" s="19">
        <v>1000</v>
      </c>
      <c r="F299" s="21">
        <v>2000</v>
      </c>
      <c r="G299" s="17">
        <v>2000</v>
      </c>
      <c r="H299" s="98"/>
    </row>
    <row r="300" spans="1:8" x14ac:dyDescent="0.3">
      <c r="A300" s="18" t="s">
        <v>1077</v>
      </c>
      <c r="B300" s="15" t="s">
        <v>1105</v>
      </c>
      <c r="C300" s="19" t="s">
        <v>1081</v>
      </c>
      <c r="D300" s="19" t="s">
        <v>1084</v>
      </c>
      <c r="E300" s="19">
        <v>250</v>
      </c>
      <c r="F300" s="21">
        <v>2000</v>
      </c>
      <c r="G300" s="17">
        <v>2000</v>
      </c>
      <c r="H300" s="98"/>
    </row>
    <row r="301" spans="1:8" x14ac:dyDescent="0.3">
      <c r="A301" s="18" t="s">
        <v>1077</v>
      </c>
      <c r="B301" s="15" t="s">
        <v>1106</v>
      </c>
      <c r="C301" s="19" t="s">
        <v>1086</v>
      </c>
      <c r="D301" s="19" t="s">
        <v>1087</v>
      </c>
      <c r="E301" s="19">
        <v>320</v>
      </c>
      <c r="F301" s="21">
        <v>2240</v>
      </c>
      <c r="G301" s="17">
        <v>2240</v>
      </c>
      <c r="H301" s="98"/>
    </row>
    <row r="302" spans="1:8" x14ac:dyDescent="0.3">
      <c r="A302" s="18" t="s">
        <v>1077</v>
      </c>
      <c r="B302" s="15" t="s">
        <v>1107</v>
      </c>
      <c r="C302" s="19" t="s">
        <v>1081</v>
      </c>
      <c r="D302" s="19" t="s">
        <v>1108</v>
      </c>
      <c r="E302" s="19">
        <v>120</v>
      </c>
      <c r="F302" s="21">
        <v>2040</v>
      </c>
      <c r="G302" s="17">
        <v>2040</v>
      </c>
      <c r="H302" s="98"/>
    </row>
    <row r="303" spans="1:8" x14ac:dyDescent="0.3">
      <c r="A303" s="18" t="s">
        <v>1077</v>
      </c>
      <c r="B303" s="15" t="s">
        <v>1109</v>
      </c>
      <c r="C303" s="19" t="s">
        <v>1091</v>
      </c>
      <c r="D303" s="19" t="s">
        <v>1092</v>
      </c>
      <c r="E303" s="19">
        <v>250</v>
      </c>
      <c r="F303" s="21">
        <v>2000</v>
      </c>
      <c r="G303" s="17">
        <v>2000</v>
      </c>
      <c r="H303" s="98"/>
    </row>
    <row r="304" spans="1:8" x14ac:dyDescent="0.3">
      <c r="A304" s="18" t="s">
        <v>1077</v>
      </c>
      <c r="B304" s="15" t="s">
        <v>1110</v>
      </c>
      <c r="C304" s="19" t="s">
        <v>1086</v>
      </c>
      <c r="D304" s="19" t="s">
        <v>1094</v>
      </c>
      <c r="E304" s="19">
        <v>200</v>
      </c>
      <c r="F304" s="21">
        <v>2000</v>
      </c>
      <c r="G304" s="17">
        <v>2000</v>
      </c>
      <c r="H304" s="98"/>
    </row>
    <row r="305" spans="1:8" x14ac:dyDescent="0.3">
      <c r="A305" s="18" t="s">
        <v>1077</v>
      </c>
      <c r="B305" s="15" t="s">
        <v>1111</v>
      </c>
      <c r="C305" s="19" t="s">
        <v>1050</v>
      </c>
      <c r="D305" s="19" t="s">
        <v>1100</v>
      </c>
      <c r="E305" s="19">
        <v>1000</v>
      </c>
      <c r="F305" s="21">
        <v>2000</v>
      </c>
      <c r="G305" s="17">
        <v>2000</v>
      </c>
      <c r="H305" s="98"/>
    </row>
    <row r="306" spans="1:8" x14ac:dyDescent="0.3">
      <c r="A306" s="18" t="s">
        <v>1077</v>
      </c>
      <c r="B306" s="15" t="s">
        <v>1112</v>
      </c>
      <c r="C306" s="19" t="s">
        <v>1086</v>
      </c>
      <c r="D306" s="19" t="s">
        <v>1087</v>
      </c>
      <c r="E306" s="19">
        <v>320</v>
      </c>
      <c r="F306" s="21">
        <v>2240</v>
      </c>
      <c r="G306" s="17">
        <v>2240</v>
      </c>
      <c r="H306" s="98"/>
    </row>
    <row r="307" spans="1:8" x14ac:dyDescent="0.3">
      <c r="A307" s="18" t="s">
        <v>1077</v>
      </c>
      <c r="B307" s="15" t="s">
        <v>1113</v>
      </c>
      <c r="C307" s="19" t="s">
        <v>1086</v>
      </c>
      <c r="D307" s="19" t="s">
        <v>1094</v>
      </c>
      <c r="E307" s="19">
        <v>200</v>
      </c>
      <c r="F307" s="21">
        <v>2000</v>
      </c>
      <c r="G307" s="17">
        <v>2000</v>
      </c>
      <c r="H307" s="98"/>
    </row>
    <row r="308" spans="1:8" x14ac:dyDescent="0.3">
      <c r="A308" s="18" t="s">
        <v>1077</v>
      </c>
      <c r="B308" s="15" t="s">
        <v>1114</v>
      </c>
      <c r="C308" s="19" t="s">
        <v>1050</v>
      </c>
      <c r="D308" s="19" t="s">
        <v>1100</v>
      </c>
      <c r="E308" s="19">
        <v>1000</v>
      </c>
      <c r="F308" s="21">
        <v>2000</v>
      </c>
      <c r="G308" s="17">
        <v>2000</v>
      </c>
      <c r="H308" s="98"/>
    </row>
    <row r="309" spans="1:8" x14ac:dyDescent="0.3">
      <c r="A309" s="18" t="s">
        <v>1077</v>
      </c>
      <c r="B309" s="15" t="s">
        <v>1115</v>
      </c>
      <c r="C309" s="19" t="s">
        <v>902</v>
      </c>
      <c r="D309" s="19" t="s">
        <v>1079</v>
      </c>
      <c r="E309" s="19">
        <v>1000</v>
      </c>
      <c r="F309" s="21">
        <v>2000</v>
      </c>
      <c r="G309" s="17">
        <v>2000</v>
      </c>
      <c r="H309" s="98"/>
    </row>
    <row r="310" spans="1:8" x14ac:dyDescent="0.3">
      <c r="A310" s="18" t="s">
        <v>1077</v>
      </c>
      <c r="B310" s="15" t="s">
        <v>1116</v>
      </c>
      <c r="C310" s="19" t="s">
        <v>1081</v>
      </c>
      <c r="D310" s="19" t="s">
        <v>1084</v>
      </c>
      <c r="E310" s="19">
        <v>250</v>
      </c>
      <c r="F310" s="21">
        <v>2000</v>
      </c>
      <c r="G310" s="17">
        <v>2000</v>
      </c>
      <c r="H310" s="98"/>
    </row>
    <row r="311" spans="1:8" x14ac:dyDescent="0.3">
      <c r="A311" s="18" t="s">
        <v>1077</v>
      </c>
      <c r="B311" s="15" t="s">
        <v>1117</v>
      </c>
      <c r="C311" s="19" t="s">
        <v>1081</v>
      </c>
      <c r="D311" s="19" t="s">
        <v>1108</v>
      </c>
      <c r="E311" s="19">
        <v>210</v>
      </c>
      <c r="F311" s="21">
        <v>2100</v>
      </c>
      <c r="G311" s="17">
        <v>2100</v>
      </c>
      <c r="H311" s="98"/>
    </row>
    <row r="312" spans="1:8" x14ac:dyDescent="0.3">
      <c r="A312" s="18" t="s">
        <v>1077</v>
      </c>
      <c r="B312" s="15" t="s">
        <v>1118</v>
      </c>
      <c r="C312" s="19" t="s">
        <v>1086</v>
      </c>
      <c r="D312" s="19" t="s">
        <v>1094</v>
      </c>
      <c r="E312" s="19">
        <v>200</v>
      </c>
      <c r="F312" s="21">
        <v>2000</v>
      </c>
      <c r="G312" s="17">
        <v>2000</v>
      </c>
      <c r="H312" s="98"/>
    </row>
    <row r="313" spans="1:8" x14ac:dyDescent="0.3">
      <c r="A313" s="18" t="s">
        <v>1077</v>
      </c>
      <c r="B313" s="15" t="s">
        <v>1119</v>
      </c>
      <c r="C313" s="19" t="s">
        <v>1086</v>
      </c>
      <c r="D313" s="19" t="s">
        <v>1120</v>
      </c>
      <c r="E313" s="19">
        <v>23</v>
      </c>
      <c r="F313" s="21">
        <v>2001</v>
      </c>
      <c r="G313" s="17">
        <v>2001</v>
      </c>
      <c r="H313" s="98"/>
    </row>
    <row r="314" spans="1:8" x14ac:dyDescent="0.3">
      <c r="A314" s="18" t="s">
        <v>1077</v>
      </c>
      <c r="B314" s="15" t="s">
        <v>1121</v>
      </c>
      <c r="C314" s="19" t="s">
        <v>902</v>
      </c>
      <c r="D314" s="19" t="s">
        <v>1079</v>
      </c>
      <c r="E314" s="19">
        <v>1000</v>
      </c>
      <c r="F314" s="21">
        <v>2000</v>
      </c>
      <c r="G314" s="17">
        <v>2000</v>
      </c>
      <c r="H314" s="98"/>
    </row>
    <row r="315" spans="1:8" x14ac:dyDescent="0.3">
      <c r="A315" s="18" t="s">
        <v>1122</v>
      </c>
      <c r="B315" s="15" t="s">
        <v>1123</v>
      </c>
      <c r="C315" s="19" t="s">
        <v>1124</v>
      </c>
      <c r="D315" s="19" t="s">
        <v>1125</v>
      </c>
      <c r="E315" s="19">
        <v>280</v>
      </c>
      <c r="F315" s="21">
        <v>2240</v>
      </c>
      <c r="G315" s="17">
        <v>2240</v>
      </c>
      <c r="H315" s="98"/>
    </row>
    <row r="316" spans="1:8" x14ac:dyDescent="0.3">
      <c r="A316" s="18" t="s">
        <v>1122</v>
      </c>
      <c r="B316" s="15" t="s">
        <v>1126</v>
      </c>
      <c r="C316" s="19" t="s">
        <v>1124</v>
      </c>
      <c r="D316" s="19" t="s">
        <v>1127</v>
      </c>
      <c r="E316" s="19">
        <v>152</v>
      </c>
      <c r="F316" s="21">
        <v>2128</v>
      </c>
      <c r="G316" s="17">
        <v>2128</v>
      </c>
      <c r="H316" s="98"/>
    </row>
    <row r="317" spans="1:8" x14ac:dyDescent="0.3">
      <c r="A317" s="18" t="s">
        <v>1122</v>
      </c>
      <c r="B317" s="15" t="s">
        <v>1128</v>
      </c>
      <c r="C317" s="19" t="s">
        <v>1124</v>
      </c>
      <c r="D317" s="19" t="s">
        <v>1129</v>
      </c>
      <c r="E317" s="19">
        <v>1000</v>
      </c>
      <c r="F317" s="21">
        <v>2000</v>
      </c>
      <c r="G317" s="17">
        <v>2000</v>
      </c>
      <c r="H317" s="98"/>
    </row>
    <row r="318" spans="1:8" x14ac:dyDescent="0.3">
      <c r="A318" s="18" t="s">
        <v>1122</v>
      </c>
      <c r="B318" s="15" t="s">
        <v>1130</v>
      </c>
      <c r="C318" s="19" t="s">
        <v>1124</v>
      </c>
      <c r="D318" s="19" t="s">
        <v>1125</v>
      </c>
      <c r="E318" s="19">
        <v>192</v>
      </c>
      <c r="F318" s="21">
        <v>2112</v>
      </c>
      <c r="G318" s="17">
        <v>2112</v>
      </c>
      <c r="H318" s="98"/>
    </row>
    <row r="319" spans="1:8" x14ac:dyDescent="0.3">
      <c r="A319" s="18" t="s">
        <v>1122</v>
      </c>
      <c r="B319" s="15" t="s">
        <v>1131</v>
      </c>
      <c r="C319" s="19" t="s">
        <v>1124</v>
      </c>
      <c r="D319" s="19" t="s">
        <v>1127</v>
      </c>
      <c r="E319" s="19">
        <v>120</v>
      </c>
      <c r="F319" s="21">
        <v>2040</v>
      </c>
      <c r="G319" s="17">
        <v>2040</v>
      </c>
      <c r="H319" s="98"/>
    </row>
    <row r="320" spans="1:8" x14ac:dyDescent="0.3">
      <c r="A320" s="18" t="s">
        <v>1122</v>
      </c>
      <c r="B320" s="15" t="s">
        <v>1132</v>
      </c>
      <c r="C320" s="19" t="s">
        <v>1124</v>
      </c>
      <c r="D320" s="19" t="s">
        <v>1129</v>
      </c>
      <c r="E320" s="19">
        <v>500</v>
      </c>
      <c r="F320" s="21">
        <v>2000</v>
      </c>
      <c r="G320" s="17">
        <v>2000</v>
      </c>
      <c r="H320" s="98"/>
    </row>
    <row r="321" spans="1:8" x14ac:dyDescent="0.3">
      <c r="A321" s="18" t="s">
        <v>1122</v>
      </c>
      <c r="B321" s="15" t="s">
        <v>1133</v>
      </c>
      <c r="C321" s="19" t="s">
        <v>1124</v>
      </c>
      <c r="D321" s="19" t="s">
        <v>1125</v>
      </c>
      <c r="E321" s="19">
        <v>128</v>
      </c>
      <c r="F321" s="21">
        <v>2048</v>
      </c>
      <c r="G321" s="17">
        <v>2048</v>
      </c>
      <c r="H321" s="98"/>
    </row>
    <row r="322" spans="1:8" x14ac:dyDescent="0.3">
      <c r="A322" s="18" t="s">
        <v>1122</v>
      </c>
      <c r="B322" s="15" t="s">
        <v>1134</v>
      </c>
      <c r="C322" s="19" t="s">
        <v>1124</v>
      </c>
      <c r="D322" s="19" t="s">
        <v>1127</v>
      </c>
      <c r="E322" s="19">
        <v>96</v>
      </c>
      <c r="F322" s="21">
        <v>2016</v>
      </c>
      <c r="G322" s="17">
        <v>2016</v>
      </c>
      <c r="H322" s="98"/>
    </row>
    <row r="323" spans="1:8" x14ac:dyDescent="0.3">
      <c r="A323" s="18" t="s">
        <v>1122</v>
      </c>
      <c r="B323" s="15" t="s">
        <v>1135</v>
      </c>
      <c r="C323" s="19" t="s">
        <v>1124</v>
      </c>
      <c r="D323" s="19" t="s">
        <v>1129</v>
      </c>
      <c r="E323" s="19">
        <v>250</v>
      </c>
      <c r="F323" s="21">
        <v>2000</v>
      </c>
      <c r="G323" s="17">
        <v>2000</v>
      </c>
      <c r="H323" s="98"/>
    </row>
    <row r="324" spans="1:8" x14ac:dyDescent="0.3">
      <c r="A324" s="18" t="s">
        <v>1122</v>
      </c>
      <c r="B324" s="15" t="s">
        <v>1136</v>
      </c>
      <c r="C324" s="19" t="s">
        <v>1124</v>
      </c>
      <c r="D324" s="19" t="s">
        <v>1125</v>
      </c>
      <c r="E324" s="19">
        <v>96</v>
      </c>
      <c r="F324" s="21">
        <v>2016</v>
      </c>
      <c r="G324" s="17">
        <v>2016</v>
      </c>
      <c r="H324" s="98"/>
    </row>
    <row r="325" spans="1:8" x14ac:dyDescent="0.3">
      <c r="A325" s="18" t="s">
        <v>1122</v>
      </c>
      <c r="B325" s="15" t="s">
        <v>1137</v>
      </c>
      <c r="C325" s="19" t="s">
        <v>1124</v>
      </c>
      <c r="D325" s="19" t="s">
        <v>1127</v>
      </c>
      <c r="E325" s="19">
        <v>72</v>
      </c>
      <c r="F325" s="21">
        <v>2016</v>
      </c>
      <c r="G325" s="17">
        <v>2016</v>
      </c>
      <c r="H325" s="98"/>
    </row>
    <row r="326" spans="1:8" x14ac:dyDescent="0.3">
      <c r="A326" s="18" t="s">
        <v>1122</v>
      </c>
      <c r="B326" s="15" t="s">
        <v>1138</v>
      </c>
      <c r="C326" s="19" t="s">
        <v>1124</v>
      </c>
      <c r="D326" s="19" t="s">
        <v>1129</v>
      </c>
      <c r="E326" s="19">
        <v>250</v>
      </c>
      <c r="F326" s="21">
        <v>2000</v>
      </c>
      <c r="G326" s="17">
        <v>2000</v>
      </c>
      <c r="H326" s="98"/>
    </row>
    <row r="327" spans="1:8" x14ac:dyDescent="0.3">
      <c r="A327" s="18" t="s">
        <v>1122</v>
      </c>
      <c r="B327" s="15" t="s">
        <v>1139</v>
      </c>
      <c r="C327" s="19" t="s">
        <v>1124</v>
      </c>
      <c r="D327" s="19" t="s">
        <v>1125</v>
      </c>
      <c r="E327" s="19">
        <v>80</v>
      </c>
      <c r="F327" s="21">
        <v>2000</v>
      </c>
      <c r="G327" s="17">
        <v>2000</v>
      </c>
      <c r="H327" s="98"/>
    </row>
    <row r="328" spans="1:8" x14ac:dyDescent="0.3">
      <c r="A328" s="18" t="s">
        <v>1122</v>
      </c>
      <c r="B328" s="15" t="s">
        <v>1140</v>
      </c>
      <c r="C328" s="19" t="s">
        <v>1124</v>
      </c>
      <c r="D328" s="19" t="s">
        <v>1127</v>
      </c>
      <c r="E328" s="19">
        <v>64</v>
      </c>
      <c r="F328" s="21">
        <v>2048</v>
      </c>
      <c r="G328" s="17">
        <v>2048</v>
      </c>
      <c r="H328" s="98"/>
    </row>
    <row r="329" spans="1:8" x14ac:dyDescent="0.3">
      <c r="A329" s="18" t="s">
        <v>1122</v>
      </c>
      <c r="B329" s="15" t="s">
        <v>1141</v>
      </c>
      <c r="C329" s="19" t="s">
        <v>1124</v>
      </c>
      <c r="D329" s="19" t="s">
        <v>1129</v>
      </c>
      <c r="E329" s="19">
        <v>250</v>
      </c>
      <c r="F329" s="21">
        <v>2000</v>
      </c>
      <c r="G329" s="17">
        <v>2000</v>
      </c>
      <c r="H329" s="98"/>
    </row>
    <row r="330" spans="1:8" x14ac:dyDescent="0.3">
      <c r="A330" s="18" t="s">
        <v>1122</v>
      </c>
      <c r="B330" s="15" t="s">
        <v>1142</v>
      </c>
      <c r="C330" s="19" t="s">
        <v>1124</v>
      </c>
      <c r="D330" s="19" t="s">
        <v>1125</v>
      </c>
      <c r="E330" s="19">
        <v>64</v>
      </c>
      <c r="F330" s="21">
        <v>2048</v>
      </c>
      <c r="G330" s="17">
        <v>2048</v>
      </c>
      <c r="H330" s="98"/>
    </row>
    <row r="331" spans="1:8" x14ac:dyDescent="0.3">
      <c r="A331" s="18" t="s">
        <v>1122</v>
      </c>
      <c r="B331" s="15" t="s">
        <v>1143</v>
      </c>
      <c r="C331" s="19" t="s">
        <v>1124</v>
      </c>
      <c r="D331" s="19" t="s">
        <v>1127</v>
      </c>
      <c r="E331" s="19">
        <v>56</v>
      </c>
      <c r="F331" s="21">
        <v>2016</v>
      </c>
      <c r="G331" s="17">
        <v>2016</v>
      </c>
      <c r="H331" s="98"/>
    </row>
    <row r="332" spans="1:8" x14ac:dyDescent="0.3">
      <c r="A332" s="18" t="s">
        <v>1122</v>
      </c>
      <c r="B332" s="15" t="s">
        <v>1144</v>
      </c>
      <c r="C332" s="19" t="s">
        <v>1124</v>
      </c>
      <c r="D332" s="19" t="s">
        <v>1129</v>
      </c>
      <c r="E332" s="19">
        <v>200</v>
      </c>
      <c r="F332" s="21">
        <v>2000</v>
      </c>
      <c r="G332" s="17">
        <v>2000</v>
      </c>
      <c r="H332" s="98"/>
    </row>
    <row r="333" spans="1:8" x14ac:dyDescent="0.3">
      <c r="A333" s="18" t="s">
        <v>1122</v>
      </c>
      <c r="B333" s="15" t="s">
        <v>1145</v>
      </c>
      <c r="C333" s="19" t="s">
        <v>804</v>
      </c>
      <c r="D333" s="19" t="s">
        <v>1146</v>
      </c>
      <c r="E333" s="19">
        <v>4250</v>
      </c>
      <c r="F333" s="21">
        <v>4250</v>
      </c>
      <c r="G333" s="17">
        <v>12750</v>
      </c>
      <c r="H333" s="98"/>
    </row>
  </sheetData>
  <sheetProtection algorithmName="SHA-512" hashValue="5psFOSKmfI2RuIguDWeXsnHTuCB8ubBRiuDLJOCX4IudpzBzZV+7icKqZ208mAE8bAE5RzZW8IxbJ+ib2hE9/A==" saltValue="afT9OacArHXqc3QHmYLdbQ==" spinCount="100000" sheet="1" objects="1" scenarios="1"/>
  <mergeCells count="23">
    <mergeCell ref="H39:H44"/>
    <mergeCell ref="H3:H7"/>
    <mergeCell ref="H8:H19"/>
    <mergeCell ref="H20:H23"/>
    <mergeCell ref="H24:H36"/>
    <mergeCell ref="H37:H38"/>
    <mergeCell ref="H315:H333"/>
    <mergeCell ref="H88:H90"/>
    <mergeCell ref="H91:H95"/>
    <mergeCell ref="H96:H114"/>
    <mergeCell ref="H115:H122"/>
    <mergeCell ref="H123:H124"/>
    <mergeCell ref="H125:H168"/>
    <mergeCell ref="H45:H50"/>
    <mergeCell ref="H53:H58"/>
    <mergeCell ref="H59:H72"/>
    <mergeCell ref="H74:H79"/>
    <mergeCell ref="H169:H223"/>
    <mergeCell ref="H224:H259"/>
    <mergeCell ref="H260:H285"/>
    <mergeCell ref="H286:H314"/>
    <mergeCell ref="H81:H84"/>
    <mergeCell ref="H86:H87"/>
  </mergeCells>
  <pageMargins left="0.7" right="0.7" top="0.78740157499999996" bottom="0.78740157499999996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202711-C94C-4424-A108-2A122C604889}">
  <dimension ref="A1:F294"/>
  <sheetViews>
    <sheetView workbookViewId="0">
      <pane ySplit="2" topLeftCell="A3" activePane="bottomLeft" state="frozen"/>
      <selection pane="bottomLeft" activeCell="C14" sqref="C14"/>
    </sheetView>
  </sheetViews>
  <sheetFormatPr baseColWidth="10" defaultColWidth="8.88671875" defaultRowHeight="14.4" x14ac:dyDescent="0.3"/>
  <cols>
    <col min="1" max="1" width="19" style="34" bestFit="1" customWidth="1"/>
    <col min="2" max="2" width="25.44140625" bestFit="1" customWidth="1"/>
    <col min="3" max="3" width="43.5546875" bestFit="1" customWidth="1"/>
    <col min="4" max="4" width="12.6640625" style="1" bestFit="1" customWidth="1"/>
    <col min="5" max="5" width="7.77734375" bestFit="1" customWidth="1"/>
    <col min="6" max="6" width="29.33203125" customWidth="1"/>
  </cols>
  <sheetData>
    <row r="1" spans="1:6" ht="34.200000000000003" customHeight="1" x14ac:dyDescent="0.3">
      <c r="A1" s="33" t="s">
        <v>1148</v>
      </c>
    </row>
    <row r="2" spans="1:6" s="4" customFormat="1" ht="28.8" x14ac:dyDescent="0.3">
      <c r="A2" s="35" t="s">
        <v>0</v>
      </c>
      <c r="B2" s="31" t="s">
        <v>1</v>
      </c>
      <c r="C2" s="31" t="s">
        <v>2</v>
      </c>
      <c r="D2" s="3" t="s">
        <v>575</v>
      </c>
      <c r="E2" s="31" t="s">
        <v>3</v>
      </c>
      <c r="F2" s="31" t="s">
        <v>1147</v>
      </c>
    </row>
    <row r="3" spans="1:6" x14ac:dyDescent="0.3">
      <c r="A3" s="36" t="s">
        <v>23</v>
      </c>
      <c r="B3" s="5" t="s">
        <v>24</v>
      </c>
      <c r="C3" s="5" t="s">
        <v>25</v>
      </c>
      <c r="D3" s="6">
        <v>50</v>
      </c>
      <c r="E3" s="7">
        <v>100</v>
      </c>
      <c r="F3" s="97"/>
    </row>
    <row r="4" spans="1:6" x14ac:dyDescent="0.3">
      <c r="A4" s="37" t="s">
        <v>26</v>
      </c>
      <c r="B4" s="8" t="s">
        <v>24</v>
      </c>
      <c r="C4" s="8" t="s">
        <v>27</v>
      </c>
      <c r="D4" s="9">
        <v>50</v>
      </c>
      <c r="E4" s="7">
        <v>100</v>
      </c>
      <c r="F4" s="98"/>
    </row>
    <row r="5" spans="1:6" x14ac:dyDescent="0.3">
      <c r="A5" s="37" t="s">
        <v>28</v>
      </c>
      <c r="B5" s="8" t="s">
        <v>24</v>
      </c>
      <c r="C5" s="8" t="s">
        <v>29</v>
      </c>
      <c r="D5" s="9">
        <v>50</v>
      </c>
      <c r="E5" s="7">
        <v>100</v>
      </c>
      <c r="F5" s="98"/>
    </row>
    <row r="6" spans="1:6" x14ac:dyDescent="0.3">
      <c r="A6" s="37" t="s">
        <v>30</v>
      </c>
      <c r="B6" s="8" t="s">
        <v>24</v>
      </c>
      <c r="C6" s="8" t="s">
        <v>31</v>
      </c>
      <c r="D6" s="9">
        <v>100</v>
      </c>
      <c r="E6" s="7">
        <v>100</v>
      </c>
      <c r="F6" s="98"/>
    </row>
    <row r="7" spans="1:6" x14ac:dyDescent="0.3">
      <c r="A7" s="37" t="s">
        <v>32</v>
      </c>
      <c r="B7" s="8" t="s">
        <v>24</v>
      </c>
      <c r="C7" s="8" t="s">
        <v>33</v>
      </c>
      <c r="D7" s="9">
        <v>100</v>
      </c>
      <c r="E7" s="7">
        <v>100</v>
      </c>
      <c r="F7" s="98"/>
    </row>
    <row r="8" spans="1:6" x14ac:dyDescent="0.3">
      <c r="A8" s="37" t="s">
        <v>34</v>
      </c>
      <c r="B8" s="8" t="s">
        <v>24</v>
      </c>
      <c r="C8" s="8" t="s">
        <v>35</v>
      </c>
      <c r="D8" s="9">
        <v>100</v>
      </c>
      <c r="E8" s="7">
        <v>100</v>
      </c>
      <c r="F8" s="98"/>
    </row>
    <row r="9" spans="1:6" x14ac:dyDescent="0.3">
      <c r="A9" s="37" t="s">
        <v>36</v>
      </c>
      <c r="B9" s="8" t="s">
        <v>37</v>
      </c>
      <c r="C9" s="8" t="s">
        <v>38</v>
      </c>
      <c r="D9" s="9">
        <v>100</v>
      </c>
      <c r="E9" s="7">
        <v>100</v>
      </c>
      <c r="F9" s="98"/>
    </row>
    <row r="10" spans="1:6" x14ac:dyDescent="0.3">
      <c r="A10" s="37" t="s">
        <v>39</v>
      </c>
      <c r="B10" s="8" t="s">
        <v>40</v>
      </c>
      <c r="C10" s="8" t="s">
        <v>41</v>
      </c>
      <c r="D10" s="9">
        <v>100</v>
      </c>
      <c r="E10" s="7">
        <v>250</v>
      </c>
      <c r="F10" s="98"/>
    </row>
    <row r="11" spans="1:6" ht="30" customHeight="1" x14ac:dyDescent="0.3">
      <c r="A11" s="38" t="s">
        <v>111</v>
      </c>
      <c r="B11" s="8" t="s">
        <v>112</v>
      </c>
      <c r="C11" s="8" t="s">
        <v>113</v>
      </c>
      <c r="D11" s="9">
        <v>1000</v>
      </c>
      <c r="E11" s="7">
        <v>50</v>
      </c>
      <c r="F11" s="97"/>
    </row>
    <row r="12" spans="1:6" ht="30" customHeight="1" x14ac:dyDescent="0.3">
      <c r="A12" s="38" t="s">
        <v>114</v>
      </c>
      <c r="B12" s="8" t="s">
        <v>112</v>
      </c>
      <c r="C12" s="8" t="s">
        <v>115</v>
      </c>
      <c r="D12" s="9">
        <v>300</v>
      </c>
      <c r="E12" s="7">
        <v>50</v>
      </c>
      <c r="F12" s="98"/>
    </row>
    <row r="13" spans="1:6" ht="30" customHeight="1" x14ac:dyDescent="0.3">
      <c r="A13" s="39" t="s">
        <v>116</v>
      </c>
      <c r="B13" s="8" t="s">
        <v>117</v>
      </c>
      <c r="C13" s="8" t="s">
        <v>118</v>
      </c>
      <c r="D13" s="9">
        <v>150</v>
      </c>
      <c r="E13" s="7">
        <v>150</v>
      </c>
      <c r="F13" s="97"/>
    </row>
    <row r="14" spans="1:6" ht="30" customHeight="1" x14ac:dyDescent="0.3">
      <c r="A14" s="39" t="s">
        <v>119</v>
      </c>
      <c r="B14" s="8" t="s">
        <v>117</v>
      </c>
      <c r="C14" s="8" t="s">
        <v>120</v>
      </c>
      <c r="D14" s="9">
        <v>150</v>
      </c>
      <c r="E14" s="7">
        <v>150</v>
      </c>
      <c r="F14" s="98"/>
    </row>
    <row r="15" spans="1:6" ht="30" customHeight="1" x14ac:dyDescent="0.3">
      <c r="A15" s="39" t="s">
        <v>121</v>
      </c>
      <c r="B15" s="8" t="s">
        <v>117</v>
      </c>
      <c r="C15" s="8" t="s">
        <v>122</v>
      </c>
      <c r="D15" s="9">
        <v>100</v>
      </c>
      <c r="E15" s="7">
        <v>100</v>
      </c>
      <c r="F15" s="98"/>
    </row>
    <row r="16" spans="1:6" ht="19.95" customHeight="1" x14ac:dyDescent="0.3">
      <c r="A16" s="40" t="s">
        <v>123</v>
      </c>
      <c r="B16" s="8" t="s">
        <v>37</v>
      </c>
      <c r="C16" s="8" t="s">
        <v>124</v>
      </c>
      <c r="D16" s="9">
        <v>50</v>
      </c>
      <c r="E16" s="7">
        <v>100</v>
      </c>
      <c r="F16" s="97"/>
    </row>
    <row r="17" spans="1:6" ht="19.95" customHeight="1" x14ac:dyDescent="0.3">
      <c r="A17" s="40" t="s">
        <v>125</v>
      </c>
      <c r="B17" s="8" t="s">
        <v>37</v>
      </c>
      <c r="C17" s="8" t="s">
        <v>126</v>
      </c>
      <c r="D17" s="9">
        <v>75</v>
      </c>
      <c r="E17" s="7">
        <v>100</v>
      </c>
      <c r="F17" s="98"/>
    </row>
    <row r="18" spans="1:6" ht="19.95" customHeight="1" x14ac:dyDescent="0.3">
      <c r="A18" s="40" t="s">
        <v>127</v>
      </c>
      <c r="B18" s="8" t="s">
        <v>37</v>
      </c>
      <c r="C18" s="8" t="s">
        <v>128</v>
      </c>
      <c r="D18" s="9">
        <v>50</v>
      </c>
      <c r="E18" s="7">
        <v>100</v>
      </c>
      <c r="F18" s="98"/>
    </row>
    <row r="19" spans="1:6" ht="19.95" customHeight="1" x14ac:dyDescent="0.3">
      <c r="A19" s="40" t="s">
        <v>129</v>
      </c>
      <c r="B19" s="8" t="s">
        <v>37</v>
      </c>
      <c r="C19" s="8" t="s">
        <v>130</v>
      </c>
      <c r="D19" s="9">
        <v>50</v>
      </c>
      <c r="E19" s="7">
        <v>100</v>
      </c>
      <c r="F19" s="98"/>
    </row>
    <row r="20" spans="1:6" ht="19.95" customHeight="1" x14ac:dyDescent="0.3">
      <c r="A20" s="40" t="s">
        <v>131</v>
      </c>
      <c r="B20" s="8" t="s">
        <v>37</v>
      </c>
      <c r="C20" s="8" t="s">
        <v>132</v>
      </c>
      <c r="D20" s="9">
        <v>25</v>
      </c>
      <c r="E20" s="7">
        <v>100</v>
      </c>
      <c r="F20" s="98"/>
    </row>
    <row r="21" spans="1:6" x14ac:dyDescent="0.3">
      <c r="A21" s="41" t="s">
        <v>133</v>
      </c>
      <c r="B21" s="8" t="s">
        <v>24</v>
      </c>
      <c r="C21" s="8" t="s">
        <v>134</v>
      </c>
      <c r="D21" s="9">
        <v>75</v>
      </c>
      <c r="E21" s="7">
        <v>200</v>
      </c>
      <c r="F21" s="97"/>
    </row>
    <row r="22" spans="1:6" x14ac:dyDescent="0.3">
      <c r="A22" s="41" t="s">
        <v>135</v>
      </c>
      <c r="B22" s="8" t="s">
        <v>24</v>
      </c>
      <c r="C22" s="8" t="s">
        <v>136</v>
      </c>
      <c r="D22" s="9">
        <v>75</v>
      </c>
      <c r="E22" s="7">
        <v>200</v>
      </c>
      <c r="F22" s="98"/>
    </row>
    <row r="23" spans="1:6" x14ac:dyDescent="0.3">
      <c r="A23" s="41" t="s">
        <v>137</v>
      </c>
      <c r="B23" s="8" t="s">
        <v>24</v>
      </c>
      <c r="C23" s="8" t="s">
        <v>138</v>
      </c>
      <c r="D23" s="9">
        <v>75</v>
      </c>
      <c r="E23" s="7">
        <v>200</v>
      </c>
      <c r="F23" s="98"/>
    </row>
    <row r="24" spans="1:6" x14ac:dyDescent="0.3">
      <c r="A24" s="41" t="s">
        <v>139</v>
      </c>
      <c r="B24" s="8" t="s">
        <v>24</v>
      </c>
      <c r="C24" s="8" t="s">
        <v>140</v>
      </c>
      <c r="D24" s="9">
        <v>75</v>
      </c>
      <c r="E24" s="7">
        <v>200</v>
      </c>
      <c r="F24" s="98"/>
    </row>
    <row r="25" spans="1:6" x14ac:dyDescent="0.3">
      <c r="A25" s="41" t="s">
        <v>141</v>
      </c>
      <c r="B25" s="8" t="s">
        <v>24</v>
      </c>
      <c r="C25" s="8" t="s">
        <v>142</v>
      </c>
      <c r="D25" s="9">
        <v>50</v>
      </c>
      <c r="E25" s="7">
        <v>200</v>
      </c>
      <c r="F25" s="98"/>
    </row>
    <row r="26" spans="1:6" x14ac:dyDescent="0.3">
      <c r="A26" s="41" t="s">
        <v>143</v>
      </c>
      <c r="B26" s="8" t="s">
        <v>24</v>
      </c>
      <c r="C26" s="8" t="s">
        <v>144</v>
      </c>
      <c r="D26" s="9">
        <v>50</v>
      </c>
      <c r="E26" s="7">
        <v>200</v>
      </c>
      <c r="F26" s="98"/>
    </row>
    <row r="27" spans="1:6" x14ac:dyDescent="0.3">
      <c r="A27" s="41" t="s">
        <v>145</v>
      </c>
      <c r="B27" s="8" t="s">
        <v>37</v>
      </c>
      <c r="C27" s="8" t="s">
        <v>146</v>
      </c>
      <c r="D27" s="9">
        <v>50</v>
      </c>
      <c r="E27" s="7">
        <v>200</v>
      </c>
      <c r="F27" s="98"/>
    </row>
    <row r="28" spans="1:6" x14ac:dyDescent="0.3">
      <c r="A28" s="41" t="s">
        <v>147</v>
      </c>
      <c r="B28" s="8" t="s">
        <v>24</v>
      </c>
      <c r="C28" s="8" t="s">
        <v>148</v>
      </c>
      <c r="D28" s="9">
        <v>50</v>
      </c>
      <c r="E28" s="7">
        <v>200</v>
      </c>
      <c r="F28" s="98"/>
    </row>
    <row r="29" spans="1:6" x14ac:dyDescent="0.3">
      <c r="A29" s="41" t="s">
        <v>149</v>
      </c>
      <c r="B29" s="8" t="s">
        <v>117</v>
      </c>
      <c r="C29" s="8" t="s">
        <v>150</v>
      </c>
      <c r="D29" s="9">
        <v>25</v>
      </c>
      <c r="E29" s="7">
        <v>200</v>
      </c>
      <c r="F29" s="98"/>
    </row>
    <row r="30" spans="1:6" x14ac:dyDescent="0.3">
      <c r="A30" s="41" t="s">
        <v>151</v>
      </c>
      <c r="B30" s="8" t="s">
        <v>117</v>
      </c>
      <c r="C30" s="8" t="s">
        <v>152</v>
      </c>
      <c r="D30" s="9">
        <v>75</v>
      </c>
      <c r="E30" s="7">
        <v>200</v>
      </c>
      <c r="F30" s="98"/>
    </row>
    <row r="31" spans="1:6" x14ac:dyDescent="0.3">
      <c r="A31" s="41" t="s">
        <v>153</v>
      </c>
      <c r="B31" s="8" t="s">
        <v>24</v>
      </c>
      <c r="C31" s="8" t="s">
        <v>154</v>
      </c>
      <c r="D31" s="9">
        <v>75</v>
      </c>
      <c r="E31" s="7">
        <v>200</v>
      </c>
      <c r="F31" s="98"/>
    </row>
    <row r="32" spans="1:6" x14ac:dyDescent="0.3">
      <c r="A32" s="41" t="s">
        <v>155</v>
      </c>
      <c r="B32" s="8" t="s">
        <v>24</v>
      </c>
      <c r="C32" s="8" t="s">
        <v>156</v>
      </c>
      <c r="D32" s="9">
        <v>75</v>
      </c>
      <c r="E32" s="7">
        <v>200</v>
      </c>
      <c r="F32" s="98"/>
    </row>
    <row r="33" spans="1:6" x14ac:dyDescent="0.3">
      <c r="A33" s="41" t="s">
        <v>157</v>
      </c>
      <c r="B33" s="8" t="s">
        <v>24</v>
      </c>
      <c r="C33" s="8" t="s">
        <v>158</v>
      </c>
      <c r="D33" s="9">
        <v>75</v>
      </c>
      <c r="E33" s="7">
        <v>200</v>
      </c>
      <c r="F33" s="98"/>
    </row>
    <row r="34" spans="1:6" x14ac:dyDescent="0.3">
      <c r="A34" s="41" t="s">
        <v>159</v>
      </c>
      <c r="B34" s="8" t="s">
        <v>24</v>
      </c>
      <c r="C34" s="8" t="s">
        <v>160</v>
      </c>
      <c r="D34" s="9">
        <v>75</v>
      </c>
      <c r="E34" s="7">
        <v>200</v>
      </c>
      <c r="F34" s="98"/>
    </row>
    <row r="35" spans="1:6" x14ac:dyDescent="0.3">
      <c r="A35" s="41" t="s">
        <v>161</v>
      </c>
      <c r="B35" s="8" t="s">
        <v>37</v>
      </c>
      <c r="C35" s="8" t="s">
        <v>162</v>
      </c>
      <c r="D35" s="9">
        <v>40</v>
      </c>
      <c r="E35" s="7">
        <v>200</v>
      </c>
      <c r="F35" s="98"/>
    </row>
    <row r="36" spans="1:6" x14ac:dyDescent="0.3">
      <c r="A36" s="41" t="s">
        <v>163</v>
      </c>
      <c r="B36" s="8" t="s">
        <v>37</v>
      </c>
      <c r="C36" s="8" t="s">
        <v>162</v>
      </c>
      <c r="D36" s="9">
        <v>75</v>
      </c>
      <c r="E36" s="7">
        <v>200</v>
      </c>
      <c r="F36" s="98"/>
    </row>
    <row r="37" spans="1:6" x14ac:dyDescent="0.3">
      <c r="A37" s="41" t="s">
        <v>164</v>
      </c>
      <c r="B37" s="8" t="s">
        <v>24</v>
      </c>
      <c r="C37" s="8" t="s">
        <v>165</v>
      </c>
      <c r="D37" s="9">
        <v>75</v>
      </c>
      <c r="E37" s="7">
        <v>200</v>
      </c>
      <c r="F37" s="98"/>
    </row>
    <row r="38" spans="1:6" x14ac:dyDescent="0.3">
      <c r="A38" s="41" t="s">
        <v>166</v>
      </c>
      <c r="B38" s="8" t="s">
        <v>24</v>
      </c>
      <c r="C38" s="8" t="s">
        <v>167</v>
      </c>
      <c r="D38" s="9">
        <v>75</v>
      </c>
      <c r="E38" s="7">
        <v>200</v>
      </c>
      <c r="F38" s="98"/>
    </row>
    <row r="39" spans="1:6" x14ac:dyDescent="0.3">
      <c r="A39" s="40" t="s">
        <v>168</v>
      </c>
      <c r="B39" s="8" t="s">
        <v>117</v>
      </c>
      <c r="C39" s="8" t="s">
        <v>169</v>
      </c>
      <c r="D39" s="9">
        <v>50</v>
      </c>
      <c r="E39" s="7">
        <v>100</v>
      </c>
      <c r="F39" s="97"/>
    </row>
    <row r="40" spans="1:6" x14ac:dyDescent="0.3">
      <c r="A40" s="40" t="s">
        <v>170</v>
      </c>
      <c r="B40" s="8" t="s">
        <v>171</v>
      </c>
      <c r="C40" s="8" t="s">
        <v>172</v>
      </c>
      <c r="D40" s="9">
        <v>200</v>
      </c>
      <c r="E40" s="7">
        <v>200</v>
      </c>
      <c r="F40" s="98"/>
    </row>
    <row r="41" spans="1:6" x14ac:dyDescent="0.3">
      <c r="A41" s="40" t="s">
        <v>173</v>
      </c>
      <c r="B41" s="8" t="s">
        <v>117</v>
      </c>
      <c r="C41" s="8" t="s">
        <v>173</v>
      </c>
      <c r="D41" s="9">
        <v>50</v>
      </c>
      <c r="E41" s="7">
        <v>100</v>
      </c>
      <c r="F41" s="98"/>
    </row>
    <row r="42" spans="1:6" x14ac:dyDescent="0.3">
      <c r="A42" s="40" t="s">
        <v>174</v>
      </c>
      <c r="B42" s="8" t="s">
        <v>117</v>
      </c>
      <c r="C42" s="8" t="s">
        <v>174</v>
      </c>
      <c r="D42" s="9">
        <v>50</v>
      </c>
      <c r="E42" s="7">
        <v>100</v>
      </c>
      <c r="F42" s="98"/>
    </row>
    <row r="43" spans="1:6" x14ac:dyDescent="0.3">
      <c r="A43" s="40" t="s">
        <v>175</v>
      </c>
      <c r="B43" s="8" t="s">
        <v>117</v>
      </c>
      <c r="C43" s="8" t="s">
        <v>175</v>
      </c>
      <c r="D43" s="9">
        <v>50</v>
      </c>
      <c r="E43" s="7">
        <v>100</v>
      </c>
      <c r="F43" s="98"/>
    </row>
    <row r="44" spans="1:6" x14ac:dyDescent="0.3">
      <c r="A44" s="40" t="s">
        <v>176</v>
      </c>
      <c r="B44" s="8" t="s">
        <v>117</v>
      </c>
      <c r="C44" s="8" t="s">
        <v>176</v>
      </c>
      <c r="D44" s="9">
        <v>50</v>
      </c>
      <c r="E44" s="7">
        <v>100</v>
      </c>
      <c r="F44" s="98"/>
    </row>
    <row r="45" spans="1:6" x14ac:dyDescent="0.3">
      <c r="A45" s="40" t="s">
        <v>177</v>
      </c>
      <c r="B45" s="8" t="s">
        <v>117</v>
      </c>
      <c r="C45" s="8" t="s">
        <v>178</v>
      </c>
      <c r="D45" s="9">
        <v>50</v>
      </c>
      <c r="E45" s="7">
        <v>100</v>
      </c>
      <c r="F45" s="98"/>
    </row>
    <row r="46" spans="1:6" x14ac:dyDescent="0.3">
      <c r="A46" s="40" t="s">
        <v>179</v>
      </c>
      <c r="B46" s="8" t="s">
        <v>171</v>
      </c>
      <c r="C46" s="8" t="s">
        <v>180</v>
      </c>
      <c r="D46" s="9">
        <v>200</v>
      </c>
      <c r="E46" s="7">
        <v>200</v>
      </c>
      <c r="F46" s="98"/>
    </row>
    <row r="47" spans="1:6" x14ac:dyDescent="0.3">
      <c r="A47" s="40" t="s">
        <v>182</v>
      </c>
      <c r="B47" s="8" t="s">
        <v>117</v>
      </c>
      <c r="C47" s="8" t="s">
        <v>182</v>
      </c>
      <c r="D47" s="9">
        <v>50</v>
      </c>
      <c r="E47" s="7">
        <v>100</v>
      </c>
      <c r="F47" s="98"/>
    </row>
    <row r="48" spans="1:6" x14ac:dyDescent="0.3">
      <c r="A48" s="35" t="s">
        <v>71</v>
      </c>
      <c r="B48" s="8" t="s">
        <v>70</v>
      </c>
      <c r="C48" s="8" t="s">
        <v>72</v>
      </c>
      <c r="D48" s="9">
        <v>100</v>
      </c>
      <c r="E48" s="7">
        <v>100</v>
      </c>
      <c r="F48" s="97"/>
    </row>
    <row r="49" spans="1:6" x14ac:dyDescent="0.3">
      <c r="A49" s="35" t="s">
        <v>73</v>
      </c>
      <c r="B49" s="8" t="s">
        <v>70</v>
      </c>
      <c r="C49" s="8" t="s">
        <v>74</v>
      </c>
      <c r="D49" s="9">
        <v>100</v>
      </c>
      <c r="E49" s="7">
        <v>100</v>
      </c>
      <c r="F49" s="98"/>
    </row>
    <row r="50" spans="1:6" x14ac:dyDescent="0.3">
      <c r="A50" s="35" t="s">
        <v>75</v>
      </c>
      <c r="B50" s="8" t="s">
        <v>70</v>
      </c>
      <c r="C50" s="8" t="s">
        <v>76</v>
      </c>
      <c r="D50" s="9">
        <v>100</v>
      </c>
      <c r="E50" s="7">
        <v>100</v>
      </c>
      <c r="F50" s="98"/>
    </row>
    <row r="51" spans="1:6" x14ac:dyDescent="0.3">
      <c r="A51" s="35" t="s">
        <v>77</v>
      </c>
      <c r="B51" s="8" t="s">
        <v>70</v>
      </c>
      <c r="C51" s="8" t="s">
        <v>78</v>
      </c>
      <c r="D51" s="9">
        <v>100</v>
      </c>
      <c r="E51" s="7">
        <v>100</v>
      </c>
      <c r="F51" s="98"/>
    </row>
    <row r="52" spans="1:6" x14ac:dyDescent="0.3">
      <c r="A52" s="35" t="s">
        <v>79</v>
      </c>
      <c r="B52" s="8" t="s">
        <v>70</v>
      </c>
      <c r="C52" s="8" t="s">
        <v>80</v>
      </c>
      <c r="D52" s="9">
        <v>100</v>
      </c>
      <c r="E52" s="7">
        <v>100</v>
      </c>
      <c r="F52" s="98"/>
    </row>
    <row r="53" spans="1:6" x14ac:dyDescent="0.3">
      <c r="A53" s="35" t="s">
        <v>81</v>
      </c>
      <c r="B53" s="8" t="s">
        <v>70</v>
      </c>
      <c r="C53" s="8" t="s">
        <v>82</v>
      </c>
      <c r="D53" s="9">
        <v>100</v>
      </c>
      <c r="E53" s="7">
        <v>100</v>
      </c>
      <c r="F53" s="98"/>
    </row>
    <row r="54" spans="1:6" x14ac:dyDescent="0.3">
      <c r="A54" s="35" t="s">
        <v>83</v>
      </c>
      <c r="B54" s="8" t="s">
        <v>70</v>
      </c>
      <c r="C54" s="8" t="s">
        <v>84</v>
      </c>
      <c r="D54" s="9">
        <v>100</v>
      </c>
      <c r="E54" s="7">
        <v>100</v>
      </c>
      <c r="F54" s="98"/>
    </row>
    <row r="55" spans="1:6" x14ac:dyDescent="0.3">
      <c r="A55" s="35" t="s">
        <v>85</v>
      </c>
      <c r="B55" s="8" t="s">
        <v>70</v>
      </c>
      <c r="C55" s="8" t="s">
        <v>86</v>
      </c>
      <c r="D55" s="9">
        <v>100</v>
      </c>
      <c r="E55" s="7">
        <v>100</v>
      </c>
      <c r="F55" s="98"/>
    </row>
    <row r="56" spans="1:6" x14ac:dyDescent="0.3">
      <c r="A56" s="35" t="s">
        <v>87</v>
      </c>
      <c r="B56" s="8" t="s">
        <v>70</v>
      </c>
      <c r="C56" s="8" t="s">
        <v>88</v>
      </c>
      <c r="D56" s="9">
        <v>100</v>
      </c>
      <c r="E56" s="7">
        <v>100</v>
      </c>
      <c r="F56" s="98"/>
    </row>
    <row r="57" spans="1:6" x14ac:dyDescent="0.3">
      <c r="A57" s="35" t="s">
        <v>89</v>
      </c>
      <c r="B57" s="8" t="s">
        <v>70</v>
      </c>
      <c r="C57" s="8" t="s">
        <v>90</v>
      </c>
      <c r="D57" s="9">
        <v>100</v>
      </c>
      <c r="E57" s="7">
        <v>100</v>
      </c>
      <c r="F57" s="98"/>
    </row>
    <row r="58" spans="1:6" x14ac:dyDescent="0.3">
      <c r="A58" s="35" t="s">
        <v>91</v>
      </c>
      <c r="B58" s="8" t="s">
        <v>70</v>
      </c>
      <c r="C58" s="8" t="s">
        <v>92</v>
      </c>
      <c r="D58" s="9">
        <v>100</v>
      </c>
      <c r="E58" s="7">
        <v>100</v>
      </c>
      <c r="F58" s="98"/>
    </row>
    <row r="59" spans="1:6" ht="30" customHeight="1" x14ac:dyDescent="0.3">
      <c r="A59" s="42" t="s">
        <v>50</v>
      </c>
      <c r="B59" s="8" t="s">
        <v>5</v>
      </c>
      <c r="C59" s="8" t="s">
        <v>51</v>
      </c>
      <c r="D59" s="9">
        <v>100</v>
      </c>
      <c r="E59" s="7">
        <v>500</v>
      </c>
      <c r="F59" s="97"/>
    </row>
    <row r="60" spans="1:6" ht="30" customHeight="1" x14ac:dyDescent="0.3">
      <c r="A60" s="42" t="s">
        <v>52</v>
      </c>
      <c r="B60" s="8" t="s">
        <v>5</v>
      </c>
      <c r="C60" s="8" t="s">
        <v>53</v>
      </c>
      <c r="D60" s="9">
        <v>100</v>
      </c>
      <c r="E60" s="7">
        <v>500</v>
      </c>
      <c r="F60" s="98"/>
    </row>
    <row r="61" spans="1:6" ht="19.95" customHeight="1" x14ac:dyDescent="0.3">
      <c r="A61" s="35" t="s">
        <v>242</v>
      </c>
      <c r="B61" s="8" t="s">
        <v>117</v>
      </c>
      <c r="C61" s="8" t="s">
        <v>243</v>
      </c>
      <c r="D61" s="9">
        <v>75</v>
      </c>
      <c r="E61" s="7">
        <v>100</v>
      </c>
      <c r="F61" s="97"/>
    </row>
    <row r="62" spans="1:6" ht="19.95" customHeight="1" x14ac:dyDescent="0.3">
      <c r="A62" s="35" t="s">
        <v>244</v>
      </c>
      <c r="B62" s="8" t="s">
        <v>117</v>
      </c>
      <c r="C62" s="8" t="s">
        <v>245</v>
      </c>
      <c r="D62" s="9">
        <v>100</v>
      </c>
      <c r="E62" s="7">
        <v>100</v>
      </c>
      <c r="F62" s="98"/>
    </row>
    <row r="63" spans="1:6" ht="19.95" customHeight="1" x14ac:dyDescent="0.3">
      <c r="A63" s="35" t="s">
        <v>246</v>
      </c>
      <c r="B63" s="8" t="s">
        <v>117</v>
      </c>
      <c r="C63" s="8" t="s">
        <v>247</v>
      </c>
      <c r="D63" s="9">
        <v>50</v>
      </c>
      <c r="E63" s="7">
        <v>50</v>
      </c>
      <c r="F63" s="98"/>
    </row>
    <row r="64" spans="1:6" ht="19.95" customHeight="1" x14ac:dyDescent="0.3">
      <c r="A64" s="35" t="s">
        <v>248</v>
      </c>
      <c r="B64" s="8" t="s">
        <v>117</v>
      </c>
      <c r="C64" s="8" t="s">
        <v>249</v>
      </c>
      <c r="D64" s="9">
        <v>50</v>
      </c>
      <c r="E64" s="7">
        <v>50</v>
      </c>
      <c r="F64" s="98"/>
    </row>
    <row r="65" spans="1:6" x14ac:dyDescent="0.3">
      <c r="A65" s="35" t="s">
        <v>93</v>
      </c>
      <c r="B65" s="8" t="s">
        <v>94</v>
      </c>
      <c r="C65" s="8" t="s">
        <v>95</v>
      </c>
      <c r="D65" s="9">
        <v>100</v>
      </c>
      <c r="E65" s="7">
        <v>2000</v>
      </c>
      <c r="F65" s="97"/>
    </row>
    <row r="66" spans="1:6" x14ac:dyDescent="0.3">
      <c r="A66" s="35" t="s">
        <v>96</v>
      </c>
      <c r="B66" s="8" t="s">
        <v>94</v>
      </c>
      <c r="C66" s="8" t="s">
        <v>97</v>
      </c>
      <c r="D66" s="9">
        <v>1000</v>
      </c>
      <c r="E66" s="7">
        <v>1000</v>
      </c>
      <c r="F66" s="98"/>
    </row>
    <row r="67" spans="1:6" x14ac:dyDescent="0.3">
      <c r="A67" s="35" t="s">
        <v>98</v>
      </c>
      <c r="B67" s="8" t="s">
        <v>94</v>
      </c>
      <c r="C67" s="8" t="s">
        <v>99</v>
      </c>
      <c r="D67" s="9">
        <v>500</v>
      </c>
      <c r="E67" s="7">
        <v>2000</v>
      </c>
      <c r="F67" s="98"/>
    </row>
    <row r="68" spans="1:6" x14ac:dyDescent="0.3">
      <c r="A68" s="35" t="s">
        <v>100</v>
      </c>
      <c r="B68" s="8" t="s">
        <v>94</v>
      </c>
      <c r="C68" s="8" t="s">
        <v>101</v>
      </c>
      <c r="D68" s="9">
        <v>500</v>
      </c>
      <c r="E68" s="7">
        <v>2000</v>
      </c>
      <c r="F68" s="98"/>
    </row>
    <row r="69" spans="1:6" x14ac:dyDescent="0.3">
      <c r="A69" s="35" t="s">
        <v>102</v>
      </c>
      <c r="B69" s="8" t="s">
        <v>94</v>
      </c>
      <c r="C69" s="8" t="s">
        <v>103</v>
      </c>
      <c r="D69" s="9">
        <v>500</v>
      </c>
      <c r="E69" s="7">
        <v>2000</v>
      </c>
      <c r="F69" s="98"/>
    </row>
    <row r="70" spans="1:6" x14ac:dyDescent="0.3">
      <c r="A70" s="35" t="s">
        <v>104</v>
      </c>
      <c r="B70" s="8" t="s">
        <v>94</v>
      </c>
      <c r="C70" s="8" t="s">
        <v>105</v>
      </c>
      <c r="D70" s="9">
        <v>50</v>
      </c>
      <c r="E70" s="7">
        <v>2000</v>
      </c>
      <c r="F70" s="98"/>
    </row>
    <row r="71" spans="1:6" x14ac:dyDescent="0.3">
      <c r="A71" s="35" t="s">
        <v>106</v>
      </c>
      <c r="B71" s="8" t="s">
        <v>94</v>
      </c>
      <c r="C71" s="8" t="s">
        <v>105</v>
      </c>
      <c r="D71" s="9">
        <v>50</v>
      </c>
      <c r="E71" s="7">
        <v>2000</v>
      </c>
      <c r="F71" s="98"/>
    </row>
    <row r="72" spans="1:6" x14ac:dyDescent="0.3">
      <c r="A72" s="35" t="s">
        <v>107</v>
      </c>
      <c r="B72" s="8" t="s">
        <v>94</v>
      </c>
      <c r="C72" s="8" t="s">
        <v>105</v>
      </c>
      <c r="D72" s="9">
        <v>50</v>
      </c>
      <c r="E72" s="7">
        <v>2000</v>
      </c>
      <c r="F72" s="98"/>
    </row>
    <row r="73" spans="1:6" x14ac:dyDescent="0.3">
      <c r="A73" s="35" t="s">
        <v>108</v>
      </c>
      <c r="B73" s="8" t="s">
        <v>94</v>
      </c>
      <c r="C73" s="8" t="s">
        <v>105</v>
      </c>
      <c r="D73" s="9">
        <v>50</v>
      </c>
      <c r="E73" s="7">
        <v>1500</v>
      </c>
      <c r="F73" s="98"/>
    </row>
    <row r="74" spans="1:6" x14ac:dyDescent="0.3">
      <c r="A74" s="35" t="s">
        <v>109</v>
      </c>
      <c r="B74" s="8" t="s">
        <v>94</v>
      </c>
      <c r="C74" s="8" t="s">
        <v>105</v>
      </c>
      <c r="D74" s="9">
        <v>50</v>
      </c>
      <c r="E74" s="7">
        <v>2000</v>
      </c>
      <c r="F74" s="98"/>
    </row>
    <row r="75" spans="1:6" x14ac:dyDescent="0.3">
      <c r="A75" s="42" t="s">
        <v>54</v>
      </c>
      <c r="B75" s="8" t="s">
        <v>5</v>
      </c>
      <c r="C75" s="8" t="s">
        <v>55</v>
      </c>
      <c r="D75" s="9">
        <v>1000</v>
      </c>
      <c r="E75" s="7">
        <v>1000</v>
      </c>
      <c r="F75" s="97"/>
    </row>
    <row r="76" spans="1:6" x14ac:dyDescent="0.3">
      <c r="A76" s="42" t="s">
        <v>56</v>
      </c>
      <c r="B76" s="8" t="s">
        <v>5</v>
      </c>
      <c r="C76" s="8" t="s">
        <v>57</v>
      </c>
      <c r="D76" s="9">
        <v>1000</v>
      </c>
      <c r="E76" s="7">
        <v>1000</v>
      </c>
      <c r="F76" s="98"/>
    </row>
    <row r="77" spans="1:6" x14ac:dyDescent="0.3">
      <c r="A77" s="42" t="s">
        <v>58</v>
      </c>
      <c r="B77" s="8" t="s">
        <v>5</v>
      </c>
      <c r="C77" s="8" t="s">
        <v>59</v>
      </c>
      <c r="D77" s="9">
        <v>1000</v>
      </c>
      <c r="E77" s="7">
        <v>1000</v>
      </c>
      <c r="F77" s="98"/>
    </row>
    <row r="78" spans="1:6" x14ac:dyDescent="0.3">
      <c r="A78" s="42" t="s">
        <v>60</v>
      </c>
      <c r="B78" s="8" t="s">
        <v>5</v>
      </c>
      <c r="C78" s="8" t="s">
        <v>61</v>
      </c>
      <c r="D78" s="9">
        <v>300</v>
      </c>
      <c r="E78" s="7">
        <v>1000</v>
      </c>
      <c r="F78" s="98"/>
    </row>
    <row r="79" spans="1:6" x14ac:dyDescent="0.3">
      <c r="A79" s="43" t="s">
        <v>278</v>
      </c>
      <c r="B79" s="8" t="s">
        <v>24</v>
      </c>
      <c r="C79" s="8" t="s">
        <v>279</v>
      </c>
      <c r="D79" s="9">
        <v>75</v>
      </c>
      <c r="E79" s="7">
        <v>200</v>
      </c>
      <c r="F79" s="97"/>
    </row>
    <row r="80" spans="1:6" x14ac:dyDescent="0.3">
      <c r="A80" s="43" t="s">
        <v>280</v>
      </c>
      <c r="B80" s="8" t="s">
        <v>24</v>
      </c>
      <c r="C80" s="8" t="s">
        <v>281</v>
      </c>
      <c r="D80" s="9">
        <v>75</v>
      </c>
      <c r="E80" s="7">
        <v>200</v>
      </c>
      <c r="F80" s="98"/>
    </row>
    <row r="81" spans="1:6" x14ac:dyDescent="0.3">
      <c r="A81" s="43" t="s">
        <v>282</v>
      </c>
      <c r="B81" s="8" t="s">
        <v>24</v>
      </c>
      <c r="C81" s="8" t="s">
        <v>283</v>
      </c>
      <c r="D81" s="9">
        <v>75</v>
      </c>
      <c r="E81" s="7">
        <v>200</v>
      </c>
      <c r="F81" s="98"/>
    </row>
    <row r="82" spans="1:6" x14ac:dyDescent="0.3">
      <c r="A82" s="43" t="s">
        <v>284</v>
      </c>
      <c r="B82" s="8" t="s">
        <v>24</v>
      </c>
      <c r="C82" s="8" t="s">
        <v>285</v>
      </c>
      <c r="D82" s="9">
        <v>50</v>
      </c>
      <c r="E82" s="7">
        <v>200</v>
      </c>
      <c r="F82" s="98"/>
    </row>
    <row r="83" spans="1:6" x14ac:dyDescent="0.3">
      <c r="A83" s="43" t="s">
        <v>286</v>
      </c>
      <c r="B83" s="8" t="s">
        <v>24</v>
      </c>
      <c r="C83" s="8" t="s">
        <v>287</v>
      </c>
      <c r="D83" s="9">
        <v>50</v>
      </c>
      <c r="E83" s="7">
        <v>200</v>
      </c>
      <c r="F83" s="98"/>
    </row>
    <row r="84" spans="1:6" x14ac:dyDescent="0.3">
      <c r="A84" s="43" t="s">
        <v>288</v>
      </c>
      <c r="B84" s="8" t="s">
        <v>24</v>
      </c>
      <c r="C84" s="8" t="s">
        <v>289</v>
      </c>
      <c r="D84" s="9">
        <v>200</v>
      </c>
      <c r="E84" s="7">
        <v>200</v>
      </c>
      <c r="F84" s="98"/>
    </row>
    <row r="85" spans="1:6" x14ac:dyDescent="0.3">
      <c r="A85" s="43" t="s">
        <v>290</v>
      </c>
      <c r="B85" s="8" t="s">
        <v>24</v>
      </c>
      <c r="C85" s="8" t="s">
        <v>291</v>
      </c>
      <c r="D85" s="9">
        <v>100</v>
      </c>
      <c r="E85" s="7">
        <v>200</v>
      </c>
      <c r="F85" s="98"/>
    </row>
    <row r="86" spans="1:6" x14ac:dyDescent="0.3">
      <c r="A86" s="43" t="s">
        <v>292</v>
      </c>
      <c r="B86" s="8" t="s">
        <v>24</v>
      </c>
      <c r="C86" s="8" t="s">
        <v>293</v>
      </c>
      <c r="D86" s="9">
        <v>100</v>
      </c>
      <c r="E86" s="7">
        <v>200</v>
      </c>
      <c r="F86" s="98"/>
    </row>
    <row r="87" spans="1:6" x14ac:dyDescent="0.3">
      <c r="A87" s="43" t="s">
        <v>294</v>
      </c>
      <c r="B87" s="8" t="s">
        <v>24</v>
      </c>
      <c r="C87" s="8" t="s">
        <v>295</v>
      </c>
      <c r="D87" s="9">
        <v>100</v>
      </c>
      <c r="E87" s="7">
        <v>200</v>
      </c>
      <c r="F87" s="98"/>
    </row>
    <row r="88" spans="1:6" x14ac:dyDescent="0.3">
      <c r="A88" s="43" t="s">
        <v>296</v>
      </c>
      <c r="B88" s="8" t="s">
        <v>24</v>
      </c>
      <c r="C88" s="8" t="s">
        <v>297</v>
      </c>
      <c r="D88" s="9">
        <v>100</v>
      </c>
      <c r="E88" s="7">
        <v>200</v>
      </c>
      <c r="F88" s="98"/>
    </row>
    <row r="89" spans="1:6" x14ac:dyDescent="0.3">
      <c r="A89" s="43" t="s">
        <v>298</v>
      </c>
      <c r="B89" s="8" t="s">
        <v>24</v>
      </c>
      <c r="C89" s="8" t="s">
        <v>299</v>
      </c>
      <c r="D89" s="9">
        <v>100</v>
      </c>
      <c r="E89" s="7">
        <v>200</v>
      </c>
      <c r="F89" s="98"/>
    </row>
    <row r="90" spans="1:6" x14ac:dyDescent="0.3">
      <c r="A90" s="43" t="s">
        <v>300</v>
      </c>
      <c r="B90" s="8" t="s">
        <v>24</v>
      </c>
      <c r="C90" s="8" t="s">
        <v>301</v>
      </c>
      <c r="D90" s="9">
        <v>100</v>
      </c>
      <c r="E90" s="7">
        <v>200</v>
      </c>
      <c r="F90" s="98"/>
    </row>
    <row r="91" spans="1:6" x14ac:dyDescent="0.3">
      <c r="A91" s="43" t="s">
        <v>302</v>
      </c>
      <c r="B91" s="8" t="s">
        <v>24</v>
      </c>
      <c r="C91" s="8" t="s">
        <v>303</v>
      </c>
      <c r="D91" s="9">
        <v>100</v>
      </c>
      <c r="E91" s="7">
        <v>200</v>
      </c>
      <c r="F91" s="98"/>
    </row>
    <row r="92" spans="1:6" ht="30" customHeight="1" x14ac:dyDescent="0.3">
      <c r="A92" s="37" t="s">
        <v>42</v>
      </c>
      <c r="B92" s="8" t="s">
        <v>24</v>
      </c>
      <c r="C92" s="8" t="s">
        <v>43</v>
      </c>
      <c r="D92" s="9">
        <v>100</v>
      </c>
      <c r="E92" s="7">
        <v>100</v>
      </c>
      <c r="F92" s="97"/>
    </row>
    <row r="93" spans="1:6" ht="30" customHeight="1" x14ac:dyDescent="0.3">
      <c r="A93" s="37" t="s">
        <v>44</v>
      </c>
      <c r="B93" s="8" t="s">
        <v>24</v>
      </c>
      <c r="C93" s="8" t="s">
        <v>45</v>
      </c>
      <c r="D93" s="9">
        <v>100</v>
      </c>
      <c r="E93" s="7">
        <v>100</v>
      </c>
      <c r="F93" s="98"/>
    </row>
    <row r="94" spans="1:6" ht="30" customHeight="1" x14ac:dyDescent="0.3">
      <c r="A94" s="37" t="s">
        <v>46</v>
      </c>
      <c r="B94" s="8" t="s">
        <v>24</v>
      </c>
      <c r="C94" s="8" t="s">
        <v>47</v>
      </c>
      <c r="D94" s="9">
        <v>100</v>
      </c>
      <c r="E94" s="7">
        <v>100</v>
      </c>
      <c r="F94" s="98"/>
    </row>
    <row r="95" spans="1:6" x14ac:dyDescent="0.3">
      <c r="A95" s="44" t="s">
        <v>183</v>
      </c>
      <c r="B95" s="8" t="s">
        <v>117</v>
      </c>
      <c r="C95" s="8" t="s">
        <v>183</v>
      </c>
      <c r="D95" s="9">
        <v>50</v>
      </c>
      <c r="E95" s="7">
        <v>100</v>
      </c>
      <c r="F95" s="97"/>
    </row>
    <row r="96" spans="1:6" x14ac:dyDescent="0.3">
      <c r="A96" s="44" t="s">
        <v>184</v>
      </c>
      <c r="B96" s="8" t="s">
        <v>117</v>
      </c>
      <c r="C96" s="8" t="s">
        <v>185</v>
      </c>
      <c r="D96" s="9">
        <v>100</v>
      </c>
      <c r="E96" s="7">
        <v>100</v>
      </c>
      <c r="F96" s="98"/>
    </row>
    <row r="97" spans="1:6" x14ac:dyDescent="0.3">
      <c r="A97" s="44" t="s">
        <v>186</v>
      </c>
      <c r="B97" s="8" t="s">
        <v>117</v>
      </c>
      <c r="C97" s="8" t="s">
        <v>186</v>
      </c>
      <c r="D97" s="9">
        <v>50</v>
      </c>
      <c r="E97" s="7">
        <v>100</v>
      </c>
      <c r="F97" s="98"/>
    </row>
    <row r="98" spans="1:6" x14ac:dyDescent="0.3">
      <c r="A98" s="44" t="s">
        <v>187</v>
      </c>
      <c r="B98" s="8" t="s">
        <v>117</v>
      </c>
      <c r="C98" s="8" t="s">
        <v>188</v>
      </c>
      <c r="D98" s="9">
        <v>50</v>
      </c>
      <c r="E98" s="7">
        <v>100</v>
      </c>
      <c r="F98" s="98"/>
    </row>
    <row r="99" spans="1:6" x14ac:dyDescent="0.3">
      <c r="A99" s="44" t="s">
        <v>189</v>
      </c>
      <c r="B99" s="8" t="s">
        <v>117</v>
      </c>
      <c r="C99" s="8" t="s">
        <v>190</v>
      </c>
      <c r="D99" s="9">
        <v>50</v>
      </c>
      <c r="E99" s="7">
        <v>100</v>
      </c>
      <c r="F99" s="98"/>
    </row>
    <row r="100" spans="1:6" x14ac:dyDescent="0.3">
      <c r="A100" s="44" t="s">
        <v>191</v>
      </c>
      <c r="B100" s="8" t="s">
        <v>117</v>
      </c>
      <c r="C100" s="8" t="s">
        <v>192</v>
      </c>
      <c r="D100" s="9">
        <v>50</v>
      </c>
      <c r="E100" s="7">
        <v>100</v>
      </c>
      <c r="F100" s="98"/>
    </row>
    <row r="101" spans="1:6" x14ac:dyDescent="0.3">
      <c r="A101" s="44" t="s">
        <v>193</v>
      </c>
      <c r="B101" s="8" t="s">
        <v>117</v>
      </c>
      <c r="C101" s="8" t="s">
        <v>194</v>
      </c>
      <c r="D101" s="9">
        <v>50</v>
      </c>
      <c r="E101" s="7">
        <v>100</v>
      </c>
      <c r="F101" s="98"/>
    </row>
    <row r="102" spans="1:6" x14ac:dyDescent="0.3">
      <c r="A102" s="44" t="s">
        <v>195</v>
      </c>
      <c r="B102" s="8" t="s">
        <v>117</v>
      </c>
      <c r="C102" s="8" t="s">
        <v>196</v>
      </c>
      <c r="D102" s="9">
        <v>100</v>
      </c>
      <c r="E102" s="7">
        <v>100</v>
      </c>
      <c r="F102" s="98"/>
    </row>
    <row r="103" spans="1:6" x14ac:dyDescent="0.3">
      <c r="A103" s="44" t="s">
        <v>197</v>
      </c>
      <c r="B103" s="8" t="s">
        <v>117</v>
      </c>
      <c r="C103" s="8" t="s">
        <v>197</v>
      </c>
      <c r="D103" s="9">
        <v>50</v>
      </c>
      <c r="E103" s="7">
        <v>100</v>
      </c>
      <c r="F103" s="98"/>
    </row>
    <row r="104" spans="1:6" x14ac:dyDescent="0.3">
      <c r="A104" s="44" t="s">
        <v>198</v>
      </c>
      <c r="B104" s="8" t="s">
        <v>117</v>
      </c>
      <c r="C104" s="8" t="s">
        <v>199</v>
      </c>
      <c r="D104" s="9">
        <v>50</v>
      </c>
      <c r="E104" s="7">
        <v>100</v>
      </c>
      <c r="F104" s="98"/>
    </row>
    <row r="105" spans="1:6" x14ac:dyDescent="0.3">
      <c r="A105" s="44" t="s">
        <v>200</v>
      </c>
      <c r="B105" s="8" t="s">
        <v>117</v>
      </c>
      <c r="C105" s="8" t="s">
        <v>201</v>
      </c>
      <c r="D105" s="9">
        <v>50</v>
      </c>
      <c r="E105" s="7">
        <v>100</v>
      </c>
      <c r="F105" s="98"/>
    </row>
    <row r="106" spans="1:6" x14ac:dyDescent="0.3">
      <c r="A106" s="44" t="s">
        <v>202</v>
      </c>
      <c r="B106" s="8" t="s">
        <v>117</v>
      </c>
      <c r="C106" s="8" t="s">
        <v>203</v>
      </c>
      <c r="D106" s="9">
        <v>50</v>
      </c>
      <c r="E106" s="7">
        <v>100</v>
      </c>
      <c r="F106" s="98"/>
    </row>
    <row r="107" spans="1:6" x14ac:dyDescent="0.3">
      <c r="A107" s="44" t="s">
        <v>204</v>
      </c>
      <c r="B107" s="8" t="s">
        <v>117</v>
      </c>
      <c r="C107" s="8" t="s">
        <v>205</v>
      </c>
      <c r="D107" s="9">
        <v>100</v>
      </c>
      <c r="E107" s="7">
        <v>100</v>
      </c>
      <c r="F107" s="98"/>
    </row>
    <row r="108" spans="1:6" x14ac:dyDescent="0.3">
      <c r="A108" s="44" t="s">
        <v>206</v>
      </c>
      <c r="B108" s="8" t="s">
        <v>117</v>
      </c>
      <c r="C108" s="8" t="s">
        <v>206</v>
      </c>
      <c r="D108" s="9">
        <v>50</v>
      </c>
      <c r="E108" s="7">
        <v>100</v>
      </c>
      <c r="F108" s="98"/>
    </row>
    <row r="109" spans="1:6" x14ac:dyDescent="0.3">
      <c r="A109" s="44" t="s">
        <v>207</v>
      </c>
      <c r="B109" s="8" t="s">
        <v>117</v>
      </c>
      <c r="C109" s="8" t="s">
        <v>208</v>
      </c>
      <c r="D109" s="9">
        <v>25</v>
      </c>
      <c r="E109" s="7">
        <v>100</v>
      </c>
      <c r="F109" s="98"/>
    </row>
    <row r="110" spans="1:6" x14ac:dyDescent="0.3">
      <c r="A110" s="44" t="s">
        <v>209</v>
      </c>
      <c r="B110" s="8" t="s">
        <v>117</v>
      </c>
      <c r="C110" s="8" t="s">
        <v>210</v>
      </c>
      <c r="D110" s="9">
        <v>50</v>
      </c>
      <c r="E110" s="7">
        <v>100</v>
      </c>
      <c r="F110" s="98"/>
    </row>
    <row r="111" spans="1:6" x14ac:dyDescent="0.3">
      <c r="A111" s="44" t="s">
        <v>211</v>
      </c>
      <c r="B111" s="8" t="s">
        <v>117</v>
      </c>
      <c r="C111" s="8" t="s">
        <v>212</v>
      </c>
      <c r="D111" s="9">
        <v>50</v>
      </c>
      <c r="E111" s="7">
        <v>100</v>
      </c>
      <c r="F111" s="98"/>
    </row>
    <row r="112" spans="1:6" x14ac:dyDescent="0.3">
      <c r="A112" s="44" t="s">
        <v>213</v>
      </c>
      <c r="B112" s="8" t="s">
        <v>117</v>
      </c>
      <c r="C112" s="8" t="s">
        <v>214</v>
      </c>
      <c r="D112" s="9">
        <v>50</v>
      </c>
      <c r="E112" s="7">
        <v>100</v>
      </c>
      <c r="F112" s="98"/>
    </row>
    <row r="113" spans="1:6" x14ac:dyDescent="0.3">
      <c r="A113" s="44" t="s">
        <v>215</v>
      </c>
      <c r="B113" s="8" t="s">
        <v>117</v>
      </c>
      <c r="C113" s="8" t="s">
        <v>216</v>
      </c>
      <c r="D113" s="9">
        <v>100</v>
      </c>
      <c r="E113" s="7">
        <v>100</v>
      </c>
      <c r="F113" s="98"/>
    </row>
    <row r="114" spans="1:6" x14ac:dyDescent="0.3">
      <c r="A114" s="44" t="s">
        <v>217</v>
      </c>
      <c r="B114" s="8" t="s">
        <v>117</v>
      </c>
      <c r="C114" s="8" t="s">
        <v>217</v>
      </c>
      <c r="D114" s="9">
        <v>50</v>
      </c>
      <c r="E114" s="7">
        <v>100</v>
      </c>
      <c r="F114" s="98"/>
    </row>
    <row r="115" spans="1:6" x14ac:dyDescent="0.3">
      <c r="A115" s="44" t="s">
        <v>218</v>
      </c>
      <c r="B115" s="8" t="s">
        <v>117</v>
      </c>
      <c r="C115" s="8" t="s">
        <v>219</v>
      </c>
      <c r="D115" s="9">
        <v>50</v>
      </c>
      <c r="E115" s="7">
        <v>100</v>
      </c>
      <c r="F115" s="98"/>
    </row>
    <row r="116" spans="1:6" x14ac:dyDescent="0.3">
      <c r="A116" s="44" t="s">
        <v>220</v>
      </c>
      <c r="B116" s="8" t="s">
        <v>117</v>
      </c>
      <c r="C116" s="8" t="s">
        <v>221</v>
      </c>
      <c r="D116" s="9">
        <v>50</v>
      </c>
      <c r="E116" s="7">
        <v>100</v>
      </c>
      <c r="F116" s="98"/>
    </row>
    <row r="117" spans="1:6" x14ac:dyDescent="0.3">
      <c r="A117" s="44" t="s">
        <v>222</v>
      </c>
      <c r="B117" s="8" t="s">
        <v>117</v>
      </c>
      <c r="C117" s="8" t="s">
        <v>223</v>
      </c>
      <c r="D117" s="9">
        <v>50</v>
      </c>
      <c r="E117" s="7">
        <v>100</v>
      </c>
      <c r="F117" s="98"/>
    </row>
    <row r="118" spans="1:6" ht="19.95" customHeight="1" x14ac:dyDescent="0.3">
      <c r="A118" s="35" t="s">
        <v>324</v>
      </c>
      <c r="B118" s="8" t="s">
        <v>70</v>
      </c>
      <c r="C118" s="8" t="s">
        <v>325</v>
      </c>
      <c r="D118" s="9">
        <v>100</v>
      </c>
      <c r="E118" s="7">
        <v>100</v>
      </c>
      <c r="F118" s="97"/>
    </row>
    <row r="119" spans="1:6" ht="19.95" customHeight="1" x14ac:dyDescent="0.3">
      <c r="A119" s="35" t="s">
        <v>326</v>
      </c>
      <c r="B119" s="8" t="s">
        <v>70</v>
      </c>
      <c r="C119" s="8" t="s">
        <v>327</v>
      </c>
      <c r="D119" s="9">
        <v>100</v>
      </c>
      <c r="E119" s="7">
        <v>100</v>
      </c>
      <c r="F119" s="98"/>
    </row>
    <row r="120" spans="1:6" ht="19.95" customHeight="1" x14ac:dyDescent="0.3">
      <c r="A120" s="35" t="s">
        <v>328</v>
      </c>
      <c r="B120" s="8" t="s">
        <v>70</v>
      </c>
      <c r="C120" s="8" t="s">
        <v>329</v>
      </c>
      <c r="D120" s="9">
        <v>100</v>
      </c>
      <c r="E120" s="7">
        <v>100</v>
      </c>
      <c r="F120" s="98"/>
    </row>
    <row r="121" spans="1:6" ht="19.95" customHeight="1" x14ac:dyDescent="0.3">
      <c r="A121" s="35" t="s">
        <v>330</v>
      </c>
      <c r="B121" s="8" t="s">
        <v>70</v>
      </c>
      <c r="C121" s="8" t="s">
        <v>331</v>
      </c>
      <c r="D121" s="9">
        <v>100</v>
      </c>
      <c r="E121" s="7">
        <v>100</v>
      </c>
      <c r="F121" s="98"/>
    </row>
    <row r="122" spans="1:6" ht="19.95" customHeight="1" x14ac:dyDescent="0.3">
      <c r="A122" s="35" t="s">
        <v>332</v>
      </c>
      <c r="B122" s="8" t="s">
        <v>70</v>
      </c>
      <c r="C122" s="8" t="s">
        <v>333</v>
      </c>
      <c r="D122" s="9">
        <v>100</v>
      </c>
      <c r="E122" s="7">
        <v>100</v>
      </c>
      <c r="F122" s="98"/>
    </row>
    <row r="123" spans="1:6" x14ac:dyDescent="0.3">
      <c r="A123" s="35" t="s">
        <v>359</v>
      </c>
      <c r="B123" s="8" t="s">
        <v>5</v>
      </c>
      <c r="C123" s="8" t="s">
        <v>360</v>
      </c>
      <c r="D123" s="9">
        <v>100</v>
      </c>
      <c r="E123" s="7">
        <v>70</v>
      </c>
      <c r="F123" s="97"/>
    </row>
    <row r="124" spans="1:6" x14ac:dyDescent="0.3">
      <c r="A124" s="35" t="s">
        <v>361</v>
      </c>
      <c r="B124" s="8" t="s">
        <v>5</v>
      </c>
      <c r="C124" s="8" t="s">
        <v>362</v>
      </c>
      <c r="D124" s="9">
        <v>100</v>
      </c>
      <c r="E124" s="7">
        <v>50</v>
      </c>
      <c r="F124" s="98"/>
    </row>
    <row r="125" spans="1:6" x14ac:dyDescent="0.3">
      <c r="A125" s="35" t="s">
        <v>363</v>
      </c>
      <c r="B125" s="8" t="s">
        <v>5</v>
      </c>
      <c r="C125" s="8" t="s">
        <v>364</v>
      </c>
      <c r="D125" s="9">
        <v>100</v>
      </c>
      <c r="E125" s="7">
        <v>40</v>
      </c>
      <c r="F125" s="98"/>
    </row>
    <row r="126" spans="1:6" x14ac:dyDescent="0.3">
      <c r="A126" s="35" t="s">
        <v>365</v>
      </c>
      <c r="B126" s="8" t="s">
        <v>5</v>
      </c>
      <c r="C126" s="8" t="s">
        <v>366</v>
      </c>
      <c r="D126" s="9">
        <v>100</v>
      </c>
      <c r="E126" s="7">
        <v>70</v>
      </c>
      <c r="F126" s="98"/>
    </row>
    <row r="127" spans="1:6" x14ac:dyDescent="0.3">
      <c r="A127" s="35" t="s">
        <v>367</v>
      </c>
      <c r="B127" s="8" t="s">
        <v>5</v>
      </c>
      <c r="C127" s="8" t="s">
        <v>368</v>
      </c>
      <c r="D127" s="9">
        <v>100</v>
      </c>
      <c r="E127" s="7">
        <v>70</v>
      </c>
      <c r="F127" s="98"/>
    </row>
    <row r="128" spans="1:6" x14ac:dyDescent="0.3">
      <c r="A128" s="35" t="s">
        <v>369</v>
      </c>
      <c r="B128" s="8" t="s">
        <v>5</v>
      </c>
      <c r="C128" s="8" t="s">
        <v>370</v>
      </c>
      <c r="D128" s="9">
        <v>100</v>
      </c>
      <c r="E128" s="7">
        <v>50</v>
      </c>
      <c r="F128" s="98"/>
    </row>
    <row r="129" spans="1:6" x14ac:dyDescent="0.3">
      <c r="A129" s="35" t="s">
        <v>371</v>
      </c>
      <c r="B129" s="8" t="s">
        <v>5</v>
      </c>
      <c r="C129" s="8" t="s">
        <v>372</v>
      </c>
      <c r="D129" s="9">
        <v>100</v>
      </c>
      <c r="E129" s="7">
        <v>40</v>
      </c>
      <c r="F129" s="98"/>
    </row>
    <row r="130" spans="1:6" x14ac:dyDescent="0.3">
      <c r="A130" s="35" t="s">
        <v>373</v>
      </c>
      <c r="B130" s="8" t="s">
        <v>5</v>
      </c>
      <c r="C130" s="8" t="s">
        <v>374</v>
      </c>
      <c r="D130" s="9">
        <v>100</v>
      </c>
      <c r="E130" s="7">
        <v>70</v>
      </c>
      <c r="F130" s="98"/>
    </row>
    <row r="131" spans="1:6" x14ac:dyDescent="0.3">
      <c r="A131" s="45" t="s">
        <v>260</v>
      </c>
      <c r="B131" s="8" t="s">
        <v>70</v>
      </c>
      <c r="C131" s="8" t="s">
        <v>261</v>
      </c>
      <c r="D131" s="9">
        <v>100</v>
      </c>
      <c r="E131" s="7">
        <v>100</v>
      </c>
      <c r="F131" s="97"/>
    </row>
    <row r="132" spans="1:6" x14ac:dyDescent="0.3">
      <c r="A132" s="45" t="s">
        <v>262</v>
      </c>
      <c r="B132" s="8" t="s">
        <v>70</v>
      </c>
      <c r="C132" s="8" t="s">
        <v>263</v>
      </c>
      <c r="D132" s="9">
        <v>100</v>
      </c>
      <c r="E132" s="7">
        <v>100</v>
      </c>
      <c r="F132" s="98"/>
    </row>
    <row r="133" spans="1:6" x14ac:dyDescent="0.3">
      <c r="A133" s="45" t="s">
        <v>264</v>
      </c>
      <c r="B133" s="8" t="s">
        <v>70</v>
      </c>
      <c r="C133" s="8" t="s">
        <v>265</v>
      </c>
      <c r="D133" s="9">
        <v>100</v>
      </c>
      <c r="E133" s="7">
        <v>100</v>
      </c>
      <c r="F133" s="98"/>
    </row>
    <row r="134" spans="1:6" x14ac:dyDescent="0.3">
      <c r="A134" s="45" t="s">
        <v>266</v>
      </c>
      <c r="B134" s="8" t="s">
        <v>70</v>
      </c>
      <c r="C134" s="8" t="s">
        <v>267</v>
      </c>
      <c r="D134" s="9">
        <v>100</v>
      </c>
      <c r="E134" s="7">
        <v>100</v>
      </c>
      <c r="F134" s="98"/>
    </row>
    <row r="135" spans="1:6" x14ac:dyDescent="0.3">
      <c r="A135" s="45" t="s">
        <v>268</v>
      </c>
      <c r="B135" s="8" t="s">
        <v>70</v>
      </c>
      <c r="C135" s="8" t="s">
        <v>269</v>
      </c>
      <c r="D135" s="9">
        <v>100</v>
      </c>
      <c r="E135" s="7">
        <v>100</v>
      </c>
      <c r="F135" s="98"/>
    </row>
    <row r="136" spans="1:6" x14ac:dyDescent="0.3">
      <c r="A136" s="45" t="s">
        <v>270</v>
      </c>
      <c r="B136" s="8" t="s">
        <v>70</v>
      </c>
      <c r="C136" s="8" t="s">
        <v>271</v>
      </c>
      <c r="D136" s="9">
        <v>100</v>
      </c>
      <c r="E136" s="7">
        <v>100</v>
      </c>
      <c r="F136" s="98"/>
    </row>
    <row r="137" spans="1:6" x14ac:dyDescent="0.3">
      <c r="A137" s="45" t="s">
        <v>272</v>
      </c>
      <c r="B137" s="8" t="s">
        <v>70</v>
      </c>
      <c r="C137" s="8" t="s">
        <v>273</v>
      </c>
      <c r="D137" s="9">
        <v>50</v>
      </c>
      <c r="E137" s="7">
        <v>100</v>
      </c>
      <c r="F137" s="98"/>
    </row>
    <row r="138" spans="1:6" x14ac:dyDescent="0.3">
      <c r="A138" s="35" t="s">
        <v>485</v>
      </c>
      <c r="B138" s="8" t="s">
        <v>171</v>
      </c>
      <c r="C138" s="8" t="s">
        <v>486</v>
      </c>
      <c r="D138" s="9">
        <v>200</v>
      </c>
      <c r="E138" s="7">
        <v>200</v>
      </c>
      <c r="F138" s="97"/>
    </row>
    <row r="139" spans="1:6" x14ac:dyDescent="0.3">
      <c r="A139" s="35" t="s">
        <v>487</v>
      </c>
      <c r="B139" s="8" t="s">
        <v>37</v>
      </c>
      <c r="C139" s="8" t="s">
        <v>488</v>
      </c>
      <c r="D139" s="9">
        <v>50</v>
      </c>
      <c r="E139" s="7">
        <v>200</v>
      </c>
      <c r="F139" s="98"/>
    </row>
    <row r="140" spans="1:6" x14ac:dyDescent="0.3">
      <c r="A140" s="35" t="s">
        <v>489</v>
      </c>
      <c r="B140" s="8" t="s">
        <v>171</v>
      </c>
      <c r="C140" s="8" t="s">
        <v>490</v>
      </c>
      <c r="D140" s="9">
        <v>200</v>
      </c>
      <c r="E140" s="7">
        <v>200</v>
      </c>
      <c r="F140" s="98"/>
    </row>
    <row r="141" spans="1:6" x14ac:dyDescent="0.3">
      <c r="A141" s="35" t="s">
        <v>491</v>
      </c>
      <c r="B141" s="8" t="s">
        <v>37</v>
      </c>
      <c r="C141" s="8" t="s">
        <v>492</v>
      </c>
      <c r="D141" s="9">
        <v>50</v>
      </c>
      <c r="E141" s="7">
        <v>200</v>
      </c>
      <c r="F141" s="98"/>
    </row>
    <row r="142" spans="1:6" x14ac:dyDescent="0.3">
      <c r="A142" s="35" t="s">
        <v>493</v>
      </c>
      <c r="B142" s="8" t="s">
        <v>37</v>
      </c>
      <c r="C142" s="8" t="s">
        <v>494</v>
      </c>
      <c r="D142" s="9">
        <v>50</v>
      </c>
      <c r="E142" s="7">
        <v>200</v>
      </c>
      <c r="F142" s="98"/>
    </row>
    <row r="143" spans="1:6" x14ac:dyDescent="0.3">
      <c r="A143" s="35" t="s">
        <v>495</v>
      </c>
      <c r="B143" s="8" t="s">
        <v>171</v>
      </c>
      <c r="C143" s="8" t="s">
        <v>180</v>
      </c>
      <c r="D143" s="9">
        <v>200</v>
      </c>
      <c r="E143" s="7">
        <v>200</v>
      </c>
      <c r="F143" s="98"/>
    </row>
    <row r="144" spans="1:6" x14ac:dyDescent="0.3">
      <c r="A144" s="35" t="s">
        <v>496</v>
      </c>
      <c r="B144" s="8" t="s">
        <v>171</v>
      </c>
      <c r="C144" s="8" t="s">
        <v>181</v>
      </c>
      <c r="D144" s="9">
        <v>200</v>
      </c>
      <c r="E144" s="7">
        <v>200</v>
      </c>
      <c r="F144" s="98"/>
    </row>
    <row r="145" spans="1:6" x14ac:dyDescent="0.3">
      <c r="A145" s="35" t="s">
        <v>497</v>
      </c>
      <c r="B145" s="8" t="s">
        <v>37</v>
      </c>
      <c r="C145" s="8" t="s">
        <v>498</v>
      </c>
      <c r="D145" s="9">
        <v>50</v>
      </c>
      <c r="E145" s="7">
        <v>200</v>
      </c>
      <c r="F145" s="98"/>
    </row>
    <row r="146" spans="1:6" ht="19.95" customHeight="1" x14ac:dyDescent="0.3">
      <c r="A146" s="35" t="s">
        <v>499</v>
      </c>
      <c r="B146" s="8" t="s">
        <v>24</v>
      </c>
      <c r="C146" s="8" t="s">
        <v>500</v>
      </c>
      <c r="D146" s="9">
        <v>50</v>
      </c>
      <c r="E146" s="7">
        <v>200</v>
      </c>
      <c r="F146" s="97"/>
    </row>
    <row r="147" spans="1:6" ht="19.95" customHeight="1" x14ac:dyDescent="0.3">
      <c r="A147" s="35" t="s">
        <v>501</v>
      </c>
      <c r="B147" s="8" t="s">
        <v>24</v>
      </c>
      <c r="C147" s="8" t="s">
        <v>502</v>
      </c>
      <c r="D147" s="9">
        <v>50</v>
      </c>
      <c r="E147" s="7">
        <v>200</v>
      </c>
      <c r="F147" s="98"/>
    </row>
    <row r="148" spans="1:6" ht="19.95" customHeight="1" x14ac:dyDescent="0.3">
      <c r="A148" s="35" t="s">
        <v>503</v>
      </c>
      <c r="B148" s="8" t="s">
        <v>171</v>
      </c>
      <c r="C148" s="8" t="s">
        <v>504</v>
      </c>
      <c r="D148" s="9">
        <v>200</v>
      </c>
      <c r="E148" s="7">
        <v>200</v>
      </c>
      <c r="F148" s="98"/>
    </row>
    <row r="149" spans="1:6" ht="19.95" customHeight="1" x14ac:dyDescent="0.3">
      <c r="A149" s="35" t="s">
        <v>505</v>
      </c>
      <c r="B149" s="8" t="s">
        <v>171</v>
      </c>
      <c r="C149" s="8" t="s">
        <v>506</v>
      </c>
      <c r="D149" s="9">
        <v>200</v>
      </c>
      <c r="E149" s="7">
        <v>200</v>
      </c>
      <c r="F149" s="98"/>
    </row>
    <row r="150" spans="1:6" ht="19.95" customHeight="1" x14ac:dyDescent="0.3">
      <c r="A150" s="35" t="s">
        <v>507</v>
      </c>
      <c r="B150" s="8" t="s">
        <v>24</v>
      </c>
      <c r="C150" s="8" t="s">
        <v>508</v>
      </c>
      <c r="D150" s="9">
        <v>50</v>
      </c>
      <c r="E150" s="7">
        <v>200</v>
      </c>
      <c r="F150" s="98"/>
    </row>
    <row r="151" spans="1:6" x14ac:dyDescent="0.3">
      <c r="A151" s="35" t="s">
        <v>451</v>
      </c>
      <c r="B151" s="8" t="s">
        <v>5</v>
      </c>
      <c r="C151" s="8" t="s">
        <v>452</v>
      </c>
      <c r="D151" s="9">
        <v>100</v>
      </c>
      <c r="E151" s="7">
        <v>100</v>
      </c>
      <c r="F151" s="97"/>
    </row>
    <row r="152" spans="1:6" x14ac:dyDescent="0.3">
      <c r="A152" s="35" t="s">
        <v>453</v>
      </c>
      <c r="B152" s="8" t="s">
        <v>5</v>
      </c>
      <c r="C152" s="8" t="s">
        <v>454</v>
      </c>
      <c r="D152" s="9">
        <v>100</v>
      </c>
      <c r="E152" s="7">
        <v>100</v>
      </c>
      <c r="F152" s="98"/>
    </row>
    <row r="153" spans="1:6" x14ac:dyDescent="0.3">
      <c r="A153" s="35" t="s">
        <v>455</v>
      </c>
      <c r="B153" s="8" t="s">
        <v>5</v>
      </c>
      <c r="C153" s="8" t="s">
        <v>456</v>
      </c>
      <c r="D153" s="9">
        <v>100</v>
      </c>
      <c r="E153" s="7">
        <v>100</v>
      </c>
      <c r="F153" s="98"/>
    </row>
    <row r="154" spans="1:6" x14ac:dyDescent="0.3">
      <c r="A154" s="35" t="s">
        <v>457</v>
      </c>
      <c r="B154" s="8" t="s">
        <v>5</v>
      </c>
      <c r="C154" s="8" t="s">
        <v>458</v>
      </c>
      <c r="D154" s="9">
        <v>100</v>
      </c>
      <c r="E154" s="7">
        <v>100</v>
      </c>
      <c r="F154" s="98"/>
    </row>
    <row r="155" spans="1:6" x14ac:dyDescent="0.3">
      <c r="A155" s="35" t="s">
        <v>459</v>
      </c>
      <c r="B155" s="8" t="s">
        <v>5</v>
      </c>
      <c r="C155" s="8" t="s">
        <v>460</v>
      </c>
      <c r="D155" s="9">
        <v>100</v>
      </c>
      <c r="E155" s="7">
        <v>100</v>
      </c>
      <c r="F155" s="98"/>
    </row>
    <row r="156" spans="1:6" x14ac:dyDescent="0.3">
      <c r="A156" s="35" t="s">
        <v>461</v>
      </c>
      <c r="B156" s="8" t="s">
        <v>5</v>
      </c>
      <c r="C156" s="8" t="s">
        <v>462</v>
      </c>
      <c r="D156" s="9">
        <v>100</v>
      </c>
      <c r="E156" s="7">
        <v>100</v>
      </c>
      <c r="F156" s="98"/>
    </row>
    <row r="157" spans="1:6" x14ac:dyDescent="0.3">
      <c r="A157" s="35" t="s">
        <v>463</v>
      </c>
      <c r="B157" s="8" t="s">
        <v>5</v>
      </c>
      <c r="C157" s="8" t="s">
        <v>464</v>
      </c>
      <c r="D157" s="9">
        <v>100</v>
      </c>
      <c r="E157" s="7">
        <v>100</v>
      </c>
      <c r="F157" s="98"/>
    </row>
    <row r="158" spans="1:6" x14ac:dyDescent="0.3">
      <c r="A158" s="35" t="s">
        <v>465</v>
      </c>
      <c r="B158" s="8" t="s">
        <v>5</v>
      </c>
      <c r="C158" s="8" t="s">
        <v>466</v>
      </c>
      <c r="D158" s="9">
        <v>100</v>
      </c>
      <c r="E158" s="7">
        <v>100</v>
      </c>
      <c r="F158" s="98"/>
    </row>
    <row r="159" spans="1:6" x14ac:dyDescent="0.3">
      <c r="A159" s="35" t="s">
        <v>467</v>
      </c>
      <c r="B159" s="8" t="s">
        <v>5</v>
      </c>
      <c r="C159" s="8" t="s">
        <v>468</v>
      </c>
      <c r="D159" s="9">
        <v>100</v>
      </c>
      <c r="E159" s="7">
        <v>100</v>
      </c>
      <c r="F159" s="98"/>
    </row>
    <row r="160" spans="1:6" x14ac:dyDescent="0.3">
      <c r="A160" s="35" t="s">
        <v>469</v>
      </c>
      <c r="B160" s="8" t="s">
        <v>5</v>
      </c>
      <c r="C160" s="8" t="s">
        <v>470</v>
      </c>
      <c r="D160" s="9">
        <v>100</v>
      </c>
      <c r="E160" s="7">
        <v>100</v>
      </c>
      <c r="F160" s="98"/>
    </row>
    <row r="161" spans="1:6" ht="30" customHeight="1" x14ac:dyDescent="0.3">
      <c r="A161" s="35" t="s">
        <v>569</v>
      </c>
      <c r="B161" s="8" t="s">
        <v>40</v>
      </c>
      <c r="C161" s="8" t="s">
        <v>570</v>
      </c>
      <c r="D161" s="9">
        <v>50</v>
      </c>
      <c r="E161" s="7">
        <v>500</v>
      </c>
      <c r="F161" s="97"/>
    </row>
    <row r="162" spans="1:6" ht="30" customHeight="1" x14ac:dyDescent="0.3">
      <c r="A162" s="35" t="s">
        <v>571</v>
      </c>
      <c r="B162" s="8" t="s">
        <v>40</v>
      </c>
      <c r="C162" s="8" t="s">
        <v>572</v>
      </c>
      <c r="D162" s="9">
        <v>50</v>
      </c>
      <c r="E162" s="7">
        <v>500</v>
      </c>
      <c r="F162" s="98"/>
    </row>
    <row r="163" spans="1:6" ht="30" customHeight="1" x14ac:dyDescent="0.3">
      <c r="A163" s="35" t="s">
        <v>573</v>
      </c>
      <c r="B163" s="8" t="s">
        <v>40</v>
      </c>
      <c r="C163" s="8" t="s">
        <v>574</v>
      </c>
      <c r="D163" s="9">
        <v>50</v>
      </c>
      <c r="E163" s="7">
        <v>500</v>
      </c>
      <c r="F163" s="98"/>
    </row>
    <row r="164" spans="1:6" ht="30" customHeight="1" x14ac:dyDescent="0.3">
      <c r="A164" s="35" t="s">
        <v>250</v>
      </c>
      <c r="B164" s="8" t="s">
        <v>171</v>
      </c>
      <c r="C164" s="8" t="s">
        <v>251</v>
      </c>
      <c r="D164" s="9">
        <v>200</v>
      </c>
      <c r="E164" s="7">
        <v>200</v>
      </c>
      <c r="F164" s="97"/>
    </row>
    <row r="165" spans="1:6" ht="30" customHeight="1" x14ac:dyDescent="0.3">
      <c r="A165" s="35" t="s">
        <v>252</v>
      </c>
      <c r="B165" s="8" t="s">
        <v>171</v>
      </c>
      <c r="C165" s="8" t="s">
        <v>253</v>
      </c>
      <c r="D165" s="9">
        <v>200</v>
      </c>
      <c r="E165" s="7">
        <v>200</v>
      </c>
      <c r="F165" s="98"/>
    </row>
    <row r="166" spans="1:6" ht="30" customHeight="1" x14ac:dyDescent="0.3">
      <c r="A166" s="35" t="s">
        <v>254</v>
      </c>
      <c r="B166" s="8" t="s">
        <v>171</v>
      </c>
      <c r="C166" s="8" t="s">
        <v>255</v>
      </c>
      <c r="D166" s="9">
        <v>200</v>
      </c>
      <c r="E166" s="7">
        <v>200</v>
      </c>
      <c r="F166" s="98"/>
    </row>
    <row r="167" spans="1:6" x14ac:dyDescent="0.3">
      <c r="A167" s="37" t="s">
        <v>4</v>
      </c>
      <c r="B167" s="8" t="s">
        <v>5</v>
      </c>
      <c r="C167" s="8" t="s">
        <v>6</v>
      </c>
      <c r="D167" s="9">
        <v>40</v>
      </c>
      <c r="E167" s="7">
        <v>40</v>
      </c>
      <c r="F167" s="97"/>
    </row>
    <row r="168" spans="1:6" x14ac:dyDescent="0.3">
      <c r="A168" s="37" t="s">
        <v>7</v>
      </c>
      <c r="B168" s="8" t="s">
        <v>5</v>
      </c>
      <c r="C168" s="8" t="s">
        <v>8</v>
      </c>
      <c r="D168" s="9">
        <v>80</v>
      </c>
      <c r="E168" s="7">
        <v>50</v>
      </c>
      <c r="F168" s="98"/>
    </row>
    <row r="169" spans="1:6" x14ac:dyDescent="0.3">
      <c r="A169" s="37" t="s">
        <v>9</v>
      </c>
      <c r="B169" s="8" t="s">
        <v>5</v>
      </c>
      <c r="C169" s="8" t="s">
        <v>10</v>
      </c>
      <c r="D169" s="9">
        <v>70</v>
      </c>
      <c r="E169" s="7">
        <v>70</v>
      </c>
      <c r="F169" s="98"/>
    </row>
    <row r="170" spans="1:6" x14ac:dyDescent="0.3">
      <c r="A170" s="37" t="s">
        <v>11</v>
      </c>
      <c r="B170" s="8" t="s">
        <v>5</v>
      </c>
      <c r="C170" s="8" t="s">
        <v>12</v>
      </c>
      <c r="D170" s="9">
        <v>80</v>
      </c>
      <c r="E170" s="7">
        <v>50</v>
      </c>
      <c r="F170" s="98"/>
    </row>
    <row r="171" spans="1:6" x14ac:dyDescent="0.3">
      <c r="A171" s="37" t="s">
        <v>13</v>
      </c>
      <c r="B171" s="8" t="s">
        <v>5</v>
      </c>
      <c r="C171" s="8" t="s">
        <v>14</v>
      </c>
      <c r="D171" s="9">
        <v>60</v>
      </c>
      <c r="E171" s="7">
        <v>60</v>
      </c>
      <c r="F171" s="98"/>
    </row>
    <row r="172" spans="1:6" x14ac:dyDescent="0.3">
      <c r="A172" s="37" t="s">
        <v>15</v>
      </c>
      <c r="B172" s="8" t="s">
        <v>5</v>
      </c>
      <c r="C172" s="8" t="s">
        <v>16</v>
      </c>
      <c r="D172" s="9">
        <v>50</v>
      </c>
      <c r="E172" s="7">
        <v>50</v>
      </c>
      <c r="F172" s="98"/>
    </row>
    <row r="173" spans="1:6" x14ac:dyDescent="0.3">
      <c r="A173" s="37" t="s">
        <v>17</v>
      </c>
      <c r="B173" s="8" t="s">
        <v>5</v>
      </c>
      <c r="C173" s="8" t="s">
        <v>18</v>
      </c>
      <c r="D173" s="9">
        <v>100</v>
      </c>
      <c r="E173" s="7">
        <v>100</v>
      </c>
      <c r="F173" s="98"/>
    </row>
    <row r="174" spans="1:6" x14ac:dyDescent="0.3">
      <c r="A174" s="37" t="s">
        <v>19</v>
      </c>
      <c r="B174" s="8" t="s">
        <v>5</v>
      </c>
      <c r="C174" s="8" t="s">
        <v>20</v>
      </c>
      <c r="D174" s="9">
        <v>100</v>
      </c>
      <c r="E174" s="7">
        <v>100</v>
      </c>
      <c r="F174" s="98"/>
    </row>
    <row r="175" spans="1:6" x14ac:dyDescent="0.3">
      <c r="A175" s="37" t="s">
        <v>21</v>
      </c>
      <c r="B175" s="8" t="s">
        <v>5</v>
      </c>
      <c r="C175" s="8" t="s">
        <v>22</v>
      </c>
      <c r="D175" s="9">
        <v>50</v>
      </c>
      <c r="E175" s="7">
        <v>50</v>
      </c>
      <c r="F175" s="98"/>
    </row>
    <row r="176" spans="1:6" x14ac:dyDescent="0.3">
      <c r="A176" s="46" t="s">
        <v>378</v>
      </c>
      <c r="B176" s="8" t="s">
        <v>117</v>
      </c>
      <c r="C176" s="8" t="s">
        <v>379</v>
      </c>
      <c r="D176" s="9">
        <v>50</v>
      </c>
      <c r="E176" s="7">
        <v>100</v>
      </c>
      <c r="F176" s="97"/>
    </row>
    <row r="177" spans="1:6" x14ac:dyDescent="0.3">
      <c r="A177" s="46" t="s">
        <v>381</v>
      </c>
      <c r="B177" s="8" t="s">
        <v>117</v>
      </c>
      <c r="C177" s="8" t="s">
        <v>382</v>
      </c>
      <c r="D177" s="9">
        <v>50</v>
      </c>
      <c r="E177" s="7">
        <v>100</v>
      </c>
      <c r="F177" s="98"/>
    </row>
    <row r="178" spans="1:6" x14ac:dyDescent="0.3">
      <c r="A178" s="46" t="s">
        <v>383</v>
      </c>
      <c r="B178" s="8" t="s">
        <v>117</v>
      </c>
      <c r="C178" s="8" t="s">
        <v>384</v>
      </c>
      <c r="D178" s="9">
        <v>50</v>
      </c>
      <c r="E178" s="7">
        <v>100</v>
      </c>
      <c r="F178" s="98"/>
    </row>
    <row r="179" spans="1:6" x14ac:dyDescent="0.3">
      <c r="A179" s="46" t="s">
        <v>385</v>
      </c>
      <c r="B179" s="8" t="s">
        <v>117</v>
      </c>
      <c r="C179" s="8" t="s">
        <v>386</v>
      </c>
      <c r="D179" s="9">
        <v>50</v>
      </c>
      <c r="E179" s="7">
        <v>100</v>
      </c>
      <c r="F179" s="98"/>
    </row>
    <row r="180" spans="1:6" x14ac:dyDescent="0.3">
      <c r="A180" s="46" t="s">
        <v>387</v>
      </c>
      <c r="B180" s="8" t="s">
        <v>117</v>
      </c>
      <c r="C180" s="8" t="s">
        <v>388</v>
      </c>
      <c r="D180" s="9">
        <v>50</v>
      </c>
      <c r="E180" s="7">
        <v>100</v>
      </c>
      <c r="F180" s="98"/>
    </row>
    <row r="181" spans="1:6" x14ac:dyDescent="0.3">
      <c r="A181" s="46" t="s">
        <v>389</v>
      </c>
      <c r="B181" s="8" t="s">
        <v>117</v>
      </c>
      <c r="C181" s="8" t="s">
        <v>390</v>
      </c>
      <c r="D181" s="9">
        <v>50</v>
      </c>
      <c r="E181" s="7">
        <v>100</v>
      </c>
      <c r="F181" s="98"/>
    </row>
    <row r="182" spans="1:6" x14ac:dyDescent="0.3">
      <c r="A182" s="46" t="s">
        <v>391</v>
      </c>
      <c r="B182" s="8" t="s">
        <v>117</v>
      </c>
      <c r="C182" s="8" t="s">
        <v>392</v>
      </c>
      <c r="D182" s="9">
        <v>50</v>
      </c>
      <c r="E182" s="7">
        <v>100</v>
      </c>
      <c r="F182" s="98"/>
    </row>
    <row r="183" spans="1:6" x14ac:dyDescent="0.3">
      <c r="A183" s="46" t="s">
        <v>398</v>
      </c>
      <c r="B183" s="8" t="s">
        <v>117</v>
      </c>
      <c r="C183" s="8" t="s">
        <v>399</v>
      </c>
      <c r="D183" s="9">
        <v>75</v>
      </c>
      <c r="E183" s="7">
        <v>100</v>
      </c>
      <c r="F183" s="98"/>
    </row>
    <row r="184" spans="1:6" x14ac:dyDescent="0.3">
      <c r="A184" s="46" t="s">
        <v>471</v>
      </c>
      <c r="B184" s="8" t="s">
        <v>5</v>
      </c>
      <c r="C184" s="8" t="s">
        <v>472</v>
      </c>
      <c r="D184" s="9">
        <v>100</v>
      </c>
      <c r="E184" s="7">
        <v>100</v>
      </c>
      <c r="F184" s="97"/>
    </row>
    <row r="185" spans="1:6" x14ac:dyDescent="0.3">
      <c r="A185" s="46" t="s">
        <v>473</v>
      </c>
      <c r="B185" s="8" t="s">
        <v>5</v>
      </c>
      <c r="C185" s="8" t="s">
        <v>474</v>
      </c>
      <c r="D185" s="9">
        <v>100</v>
      </c>
      <c r="E185" s="7">
        <v>100</v>
      </c>
      <c r="F185" s="98"/>
    </row>
    <row r="186" spans="1:6" x14ac:dyDescent="0.3">
      <c r="A186" s="46" t="s">
        <v>475</v>
      </c>
      <c r="B186" s="8" t="s">
        <v>5</v>
      </c>
      <c r="C186" s="8" t="s">
        <v>476</v>
      </c>
      <c r="D186" s="9">
        <v>100</v>
      </c>
      <c r="E186" s="7">
        <v>100</v>
      </c>
      <c r="F186" s="98"/>
    </row>
    <row r="187" spans="1:6" x14ac:dyDescent="0.3">
      <c r="A187" s="46" t="s">
        <v>477</v>
      </c>
      <c r="B187" s="8" t="s">
        <v>5</v>
      </c>
      <c r="C187" s="8" t="s">
        <v>478</v>
      </c>
      <c r="D187" s="9">
        <v>100</v>
      </c>
      <c r="E187" s="7">
        <v>100</v>
      </c>
      <c r="F187" s="98"/>
    </row>
    <row r="188" spans="1:6" x14ac:dyDescent="0.3">
      <c r="A188" s="46" t="s">
        <v>479</v>
      </c>
      <c r="B188" s="8" t="s">
        <v>5</v>
      </c>
      <c r="C188" s="8" t="s">
        <v>480</v>
      </c>
      <c r="D188" s="9">
        <v>80</v>
      </c>
      <c r="E188" s="7">
        <v>80</v>
      </c>
      <c r="F188" s="98"/>
    </row>
    <row r="189" spans="1:6" x14ac:dyDescent="0.3">
      <c r="A189" s="46" t="s">
        <v>481</v>
      </c>
      <c r="B189" s="8" t="s">
        <v>5</v>
      </c>
      <c r="C189" s="8" t="s">
        <v>482</v>
      </c>
      <c r="D189" s="9">
        <v>100</v>
      </c>
      <c r="E189" s="7">
        <v>100</v>
      </c>
      <c r="F189" s="98"/>
    </row>
    <row r="190" spans="1:6" x14ac:dyDescent="0.3">
      <c r="A190" s="46" t="s">
        <v>483</v>
      </c>
      <c r="B190" s="8" t="s">
        <v>5</v>
      </c>
      <c r="C190" s="8" t="s">
        <v>484</v>
      </c>
      <c r="D190" s="9">
        <v>100</v>
      </c>
      <c r="E190" s="7">
        <v>100</v>
      </c>
      <c r="F190" s="98"/>
    </row>
    <row r="191" spans="1:6" x14ac:dyDescent="0.3">
      <c r="A191" s="46" t="s">
        <v>375</v>
      </c>
      <c r="B191" s="8" t="s">
        <v>171</v>
      </c>
      <c r="C191" s="8" t="s">
        <v>376</v>
      </c>
      <c r="D191" s="9">
        <v>200</v>
      </c>
      <c r="E191" s="7">
        <v>200</v>
      </c>
      <c r="F191" s="97"/>
    </row>
    <row r="192" spans="1:6" x14ac:dyDescent="0.3">
      <c r="A192" s="46" t="s">
        <v>377</v>
      </c>
      <c r="B192" s="8" t="s">
        <v>171</v>
      </c>
      <c r="C192" s="8" t="s">
        <v>227</v>
      </c>
      <c r="D192" s="9">
        <v>200</v>
      </c>
      <c r="E192" s="7">
        <v>200</v>
      </c>
      <c r="F192" s="98"/>
    </row>
    <row r="193" spans="1:6" x14ac:dyDescent="0.3">
      <c r="A193" s="46" t="s">
        <v>380</v>
      </c>
      <c r="B193" s="8" t="s">
        <v>171</v>
      </c>
      <c r="C193" s="8" t="s">
        <v>229</v>
      </c>
      <c r="D193" s="9">
        <v>200</v>
      </c>
      <c r="E193" s="7">
        <v>200</v>
      </c>
      <c r="F193" s="98"/>
    </row>
    <row r="194" spans="1:6" x14ac:dyDescent="0.3">
      <c r="A194" s="46" t="s">
        <v>393</v>
      </c>
      <c r="B194" s="8" t="s">
        <v>171</v>
      </c>
      <c r="C194" s="8" t="s">
        <v>394</v>
      </c>
      <c r="D194" s="9">
        <v>200</v>
      </c>
      <c r="E194" s="7">
        <v>200</v>
      </c>
      <c r="F194" s="98"/>
    </row>
    <row r="195" spans="1:6" x14ac:dyDescent="0.3">
      <c r="A195" s="46" t="s">
        <v>395</v>
      </c>
      <c r="B195" s="8" t="s">
        <v>171</v>
      </c>
      <c r="C195" s="8" t="s">
        <v>238</v>
      </c>
      <c r="D195" s="9">
        <v>200</v>
      </c>
      <c r="E195" s="7">
        <v>200</v>
      </c>
      <c r="F195" s="98"/>
    </row>
    <row r="196" spans="1:6" x14ac:dyDescent="0.3">
      <c r="A196" s="46" t="s">
        <v>396</v>
      </c>
      <c r="B196" s="8" t="s">
        <v>171</v>
      </c>
      <c r="C196" s="8" t="s">
        <v>394</v>
      </c>
      <c r="D196" s="9">
        <v>200</v>
      </c>
      <c r="E196" s="7">
        <v>200</v>
      </c>
      <c r="F196" s="98"/>
    </row>
    <row r="197" spans="1:6" x14ac:dyDescent="0.3">
      <c r="A197" s="46" t="s">
        <v>397</v>
      </c>
      <c r="B197" s="8" t="s">
        <v>171</v>
      </c>
      <c r="C197" s="8" t="s">
        <v>238</v>
      </c>
      <c r="D197" s="9">
        <v>200</v>
      </c>
      <c r="E197" s="7">
        <v>200</v>
      </c>
      <c r="F197" s="98"/>
    </row>
    <row r="198" spans="1:6" x14ac:dyDescent="0.3">
      <c r="A198" s="43" t="s">
        <v>304</v>
      </c>
      <c r="B198" s="8" t="s">
        <v>171</v>
      </c>
      <c r="C198" s="8" t="s">
        <v>305</v>
      </c>
      <c r="D198" s="9">
        <v>200</v>
      </c>
      <c r="E198" s="7">
        <v>200</v>
      </c>
      <c r="F198" s="97"/>
    </row>
    <row r="199" spans="1:6" x14ac:dyDescent="0.3">
      <c r="A199" s="43" t="s">
        <v>306</v>
      </c>
      <c r="B199" s="8" t="s">
        <v>171</v>
      </c>
      <c r="C199" s="8" t="s">
        <v>307</v>
      </c>
      <c r="D199" s="9">
        <v>200</v>
      </c>
      <c r="E199" s="7">
        <v>200</v>
      </c>
      <c r="F199" s="98"/>
    </row>
    <row r="200" spans="1:6" x14ac:dyDescent="0.3">
      <c r="A200" s="43" t="s">
        <v>308</v>
      </c>
      <c r="B200" s="8" t="s">
        <v>171</v>
      </c>
      <c r="C200" s="8" t="s">
        <v>309</v>
      </c>
      <c r="D200" s="9">
        <v>200</v>
      </c>
      <c r="E200" s="7">
        <v>200</v>
      </c>
      <c r="F200" s="98"/>
    </row>
    <row r="201" spans="1:6" x14ac:dyDescent="0.3">
      <c r="A201" s="43" t="s">
        <v>310</v>
      </c>
      <c r="B201" s="8" t="s">
        <v>171</v>
      </c>
      <c r="C201" s="8" t="s">
        <v>311</v>
      </c>
      <c r="D201" s="9">
        <v>200</v>
      </c>
      <c r="E201" s="7">
        <v>200</v>
      </c>
      <c r="F201" s="98"/>
    </row>
    <row r="202" spans="1:6" x14ac:dyDescent="0.3">
      <c r="A202" s="43" t="s">
        <v>312</v>
      </c>
      <c r="B202" s="8" t="s">
        <v>171</v>
      </c>
      <c r="C202" s="8" t="s">
        <v>313</v>
      </c>
      <c r="D202" s="9">
        <v>500</v>
      </c>
      <c r="E202" s="7">
        <v>500</v>
      </c>
      <c r="F202" s="98"/>
    </row>
    <row r="203" spans="1:6" x14ac:dyDescent="0.3">
      <c r="A203" s="43" t="s">
        <v>314</v>
      </c>
      <c r="B203" s="8" t="s">
        <v>171</v>
      </c>
      <c r="C203" s="8" t="s">
        <v>315</v>
      </c>
      <c r="D203" s="9">
        <v>500</v>
      </c>
      <c r="E203" s="7">
        <v>500</v>
      </c>
      <c r="F203" s="98"/>
    </row>
    <row r="204" spans="1:6" ht="19.95" customHeight="1" x14ac:dyDescent="0.3">
      <c r="A204" s="43" t="s">
        <v>316</v>
      </c>
      <c r="B204" s="8" t="s">
        <v>37</v>
      </c>
      <c r="C204" s="8" t="s">
        <v>317</v>
      </c>
      <c r="D204" s="9">
        <v>100</v>
      </c>
      <c r="E204" s="7">
        <v>100</v>
      </c>
      <c r="F204" s="97"/>
    </row>
    <row r="205" spans="1:6" ht="19.95" customHeight="1" x14ac:dyDescent="0.3">
      <c r="A205" s="43" t="s">
        <v>318</v>
      </c>
      <c r="B205" s="8" t="s">
        <v>37</v>
      </c>
      <c r="C205" s="8" t="s">
        <v>319</v>
      </c>
      <c r="D205" s="9">
        <v>100</v>
      </c>
      <c r="E205" s="7">
        <v>100</v>
      </c>
      <c r="F205" s="98"/>
    </row>
    <row r="206" spans="1:6" ht="19.95" customHeight="1" x14ac:dyDescent="0.3">
      <c r="A206" s="43" t="s">
        <v>320</v>
      </c>
      <c r="B206" s="8" t="s">
        <v>37</v>
      </c>
      <c r="C206" s="8" t="s">
        <v>321</v>
      </c>
      <c r="D206" s="9">
        <v>100</v>
      </c>
      <c r="E206" s="7">
        <v>100</v>
      </c>
      <c r="F206" s="98"/>
    </row>
    <row r="207" spans="1:6" ht="19.95" customHeight="1" x14ac:dyDescent="0.3">
      <c r="A207" s="43" t="s">
        <v>322</v>
      </c>
      <c r="B207" s="8" t="s">
        <v>37</v>
      </c>
      <c r="C207" s="8" t="s">
        <v>323</v>
      </c>
      <c r="D207" s="9">
        <v>100</v>
      </c>
      <c r="E207" s="7">
        <v>100</v>
      </c>
      <c r="F207" s="98"/>
    </row>
    <row r="208" spans="1:6" x14ac:dyDescent="0.3">
      <c r="A208" s="35" t="s">
        <v>527</v>
      </c>
      <c r="B208" s="8" t="s">
        <v>37</v>
      </c>
      <c r="C208" s="8" t="s">
        <v>528</v>
      </c>
      <c r="D208" s="9">
        <v>100</v>
      </c>
      <c r="E208" s="7">
        <v>100</v>
      </c>
      <c r="F208" s="97"/>
    </row>
    <row r="209" spans="1:6" x14ac:dyDescent="0.3">
      <c r="A209" s="35" t="s">
        <v>529</v>
      </c>
      <c r="B209" s="8" t="s">
        <v>37</v>
      </c>
      <c r="C209" s="8" t="s">
        <v>530</v>
      </c>
      <c r="D209" s="9">
        <v>75</v>
      </c>
      <c r="E209" s="7">
        <v>100</v>
      </c>
      <c r="F209" s="98"/>
    </row>
    <row r="210" spans="1:6" x14ac:dyDescent="0.3">
      <c r="A210" s="35" t="s">
        <v>531</v>
      </c>
      <c r="B210" s="8" t="s">
        <v>24</v>
      </c>
      <c r="C210" s="8" t="s">
        <v>532</v>
      </c>
      <c r="D210" s="9">
        <v>75</v>
      </c>
      <c r="E210" s="7">
        <v>250</v>
      </c>
      <c r="F210" s="98"/>
    </row>
    <row r="211" spans="1:6" x14ac:dyDescent="0.3">
      <c r="A211" s="35" t="s">
        <v>533</v>
      </c>
      <c r="B211" s="8" t="s">
        <v>24</v>
      </c>
      <c r="C211" s="8" t="s">
        <v>534</v>
      </c>
      <c r="D211" s="9">
        <v>200</v>
      </c>
      <c r="E211" s="7">
        <v>200</v>
      </c>
      <c r="F211" s="98"/>
    </row>
    <row r="212" spans="1:6" x14ac:dyDescent="0.3">
      <c r="A212" s="35" t="s">
        <v>535</v>
      </c>
      <c r="B212" s="8" t="s">
        <v>24</v>
      </c>
      <c r="C212" s="8" t="s">
        <v>536</v>
      </c>
      <c r="D212" s="9">
        <v>75</v>
      </c>
      <c r="E212" s="7">
        <v>250</v>
      </c>
      <c r="F212" s="98"/>
    </row>
    <row r="213" spans="1:6" x14ac:dyDescent="0.3">
      <c r="A213" s="38" t="s">
        <v>400</v>
      </c>
      <c r="B213" s="8" t="s">
        <v>171</v>
      </c>
      <c r="C213" s="8" t="s">
        <v>401</v>
      </c>
      <c r="D213" s="9">
        <v>200</v>
      </c>
      <c r="E213" s="7">
        <v>200</v>
      </c>
      <c r="F213" s="97"/>
    </row>
    <row r="214" spans="1:6" x14ac:dyDescent="0.3">
      <c r="A214" s="38" t="s">
        <v>402</v>
      </c>
      <c r="B214" s="8" t="s">
        <v>171</v>
      </c>
      <c r="C214" s="8" t="s">
        <v>403</v>
      </c>
      <c r="D214" s="9">
        <v>200</v>
      </c>
      <c r="E214" s="7">
        <v>200</v>
      </c>
      <c r="F214" s="98"/>
    </row>
    <row r="215" spans="1:6" x14ac:dyDescent="0.3">
      <c r="A215" s="38" t="s">
        <v>404</v>
      </c>
      <c r="B215" s="8" t="s">
        <v>24</v>
      </c>
      <c r="C215" s="8" t="s">
        <v>405</v>
      </c>
      <c r="D215" s="9">
        <v>50</v>
      </c>
      <c r="E215" s="7">
        <v>200</v>
      </c>
      <c r="F215" s="98"/>
    </row>
    <row r="216" spans="1:6" x14ac:dyDescent="0.3">
      <c r="A216" s="38" t="s">
        <v>406</v>
      </c>
      <c r="B216" s="8" t="s">
        <v>171</v>
      </c>
      <c r="C216" s="8" t="s">
        <v>407</v>
      </c>
      <c r="D216" s="9">
        <v>200</v>
      </c>
      <c r="E216" s="7">
        <v>200</v>
      </c>
      <c r="F216" s="98"/>
    </row>
    <row r="217" spans="1:6" x14ac:dyDescent="0.3">
      <c r="A217" s="38" t="s">
        <v>408</v>
      </c>
      <c r="B217" s="8" t="s">
        <v>37</v>
      </c>
      <c r="C217" s="8" t="s">
        <v>409</v>
      </c>
      <c r="D217" s="9">
        <v>50</v>
      </c>
      <c r="E217" s="7">
        <v>200</v>
      </c>
      <c r="F217" s="98"/>
    </row>
    <row r="218" spans="1:6" x14ac:dyDescent="0.3">
      <c r="A218" s="38" t="s">
        <v>410</v>
      </c>
      <c r="B218" s="8" t="s">
        <v>37</v>
      </c>
      <c r="C218" s="8" t="s">
        <v>411</v>
      </c>
      <c r="D218" s="9">
        <v>75</v>
      </c>
      <c r="E218" s="7">
        <v>200</v>
      </c>
      <c r="F218" s="98"/>
    </row>
    <row r="219" spans="1:6" x14ac:dyDescent="0.3">
      <c r="A219" s="38" t="s">
        <v>412</v>
      </c>
      <c r="B219" s="8" t="s">
        <v>171</v>
      </c>
      <c r="C219" s="8" t="s">
        <v>413</v>
      </c>
      <c r="D219" s="9">
        <v>200</v>
      </c>
      <c r="E219" s="7">
        <v>200</v>
      </c>
      <c r="F219" s="98"/>
    </row>
    <row r="220" spans="1:6" x14ac:dyDescent="0.3">
      <c r="A220" s="38" t="s">
        <v>414</v>
      </c>
      <c r="B220" s="8" t="s">
        <v>171</v>
      </c>
      <c r="C220" s="8" t="s">
        <v>415</v>
      </c>
      <c r="D220" s="9">
        <v>200</v>
      </c>
      <c r="E220" s="7">
        <v>200</v>
      </c>
      <c r="F220" s="98"/>
    </row>
    <row r="221" spans="1:6" x14ac:dyDescent="0.3">
      <c r="A221" s="38" t="s">
        <v>416</v>
      </c>
      <c r="B221" s="8" t="s">
        <v>37</v>
      </c>
      <c r="C221" s="8" t="s">
        <v>417</v>
      </c>
      <c r="D221" s="9">
        <v>50</v>
      </c>
      <c r="E221" s="7">
        <v>200</v>
      </c>
      <c r="F221" s="98"/>
    </row>
    <row r="222" spans="1:6" x14ac:dyDescent="0.3">
      <c r="A222" s="35" t="s">
        <v>509</v>
      </c>
      <c r="B222" s="8" t="s">
        <v>171</v>
      </c>
      <c r="C222" s="8" t="s">
        <v>510</v>
      </c>
      <c r="D222" s="9">
        <v>200</v>
      </c>
      <c r="E222" s="7">
        <v>200</v>
      </c>
      <c r="F222" s="97"/>
    </row>
    <row r="223" spans="1:6" x14ac:dyDescent="0.3">
      <c r="A223" s="35" t="s">
        <v>511</v>
      </c>
      <c r="B223" s="8" t="s">
        <v>171</v>
      </c>
      <c r="C223" s="8" t="s">
        <v>512</v>
      </c>
      <c r="D223" s="9">
        <v>200</v>
      </c>
      <c r="E223" s="7">
        <v>200</v>
      </c>
      <c r="F223" s="98"/>
    </row>
    <row r="224" spans="1:6" x14ac:dyDescent="0.3">
      <c r="A224" s="35" t="s">
        <v>513</v>
      </c>
      <c r="B224" s="8" t="s">
        <v>24</v>
      </c>
      <c r="C224" s="8" t="s">
        <v>514</v>
      </c>
      <c r="D224" s="9">
        <v>50</v>
      </c>
      <c r="E224" s="7">
        <v>200</v>
      </c>
      <c r="F224" s="98"/>
    </row>
    <row r="225" spans="1:6" x14ac:dyDescent="0.3">
      <c r="A225" s="35" t="s">
        <v>515</v>
      </c>
      <c r="B225" s="8" t="s">
        <v>171</v>
      </c>
      <c r="C225" s="8" t="s">
        <v>516</v>
      </c>
      <c r="D225" s="9">
        <v>200</v>
      </c>
      <c r="E225" s="7">
        <v>200</v>
      </c>
      <c r="F225" s="98"/>
    </row>
    <row r="226" spans="1:6" x14ac:dyDescent="0.3">
      <c r="A226" s="35" t="s">
        <v>517</v>
      </c>
      <c r="B226" s="8" t="s">
        <v>24</v>
      </c>
      <c r="C226" s="8" t="s">
        <v>518</v>
      </c>
      <c r="D226" s="9">
        <v>50</v>
      </c>
      <c r="E226" s="7">
        <v>200</v>
      </c>
      <c r="F226" s="98"/>
    </row>
    <row r="227" spans="1:6" x14ac:dyDescent="0.3">
      <c r="A227" s="35" t="s">
        <v>519</v>
      </c>
      <c r="B227" s="8" t="s">
        <v>24</v>
      </c>
      <c r="C227" s="8" t="s">
        <v>520</v>
      </c>
      <c r="D227" s="9">
        <v>50</v>
      </c>
      <c r="E227" s="7">
        <v>200</v>
      </c>
      <c r="F227" s="98"/>
    </row>
    <row r="228" spans="1:6" x14ac:dyDescent="0.3">
      <c r="A228" s="35" t="s">
        <v>521</v>
      </c>
      <c r="B228" s="8" t="s">
        <v>171</v>
      </c>
      <c r="C228" s="8" t="s">
        <v>522</v>
      </c>
      <c r="D228" s="9">
        <v>200</v>
      </c>
      <c r="E228" s="7">
        <v>200</v>
      </c>
      <c r="F228" s="98"/>
    </row>
    <row r="229" spans="1:6" x14ac:dyDescent="0.3">
      <c r="A229" s="35" t="s">
        <v>523</v>
      </c>
      <c r="B229" s="8" t="s">
        <v>171</v>
      </c>
      <c r="C229" s="8" t="s">
        <v>524</v>
      </c>
      <c r="D229" s="9">
        <v>200</v>
      </c>
      <c r="E229" s="7">
        <v>200</v>
      </c>
      <c r="F229" s="98"/>
    </row>
    <row r="230" spans="1:6" x14ac:dyDescent="0.3">
      <c r="A230" s="35" t="s">
        <v>525</v>
      </c>
      <c r="B230" s="8" t="s">
        <v>24</v>
      </c>
      <c r="C230" s="8" t="s">
        <v>526</v>
      </c>
      <c r="D230" s="9">
        <v>50</v>
      </c>
      <c r="E230" s="7">
        <v>200</v>
      </c>
      <c r="F230" s="98"/>
    </row>
    <row r="231" spans="1:6" x14ac:dyDescent="0.3">
      <c r="A231" s="44" t="s">
        <v>224</v>
      </c>
      <c r="B231" s="8" t="s">
        <v>171</v>
      </c>
      <c r="C231" s="8" t="s">
        <v>225</v>
      </c>
      <c r="D231" s="9">
        <v>200</v>
      </c>
      <c r="E231" s="7">
        <v>200</v>
      </c>
      <c r="F231" s="97"/>
    </row>
    <row r="232" spans="1:6" x14ac:dyDescent="0.3">
      <c r="A232" s="44" t="s">
        <v>226</v>
      </c>
      <c r="B232" s="8" t="s">
        <v>171</v>
      </c>
      <c r="C232" s="8" t="s">
        <v>227</v>
      </c>
      <c r="D232" s="9">
        <v>200</v>
      </c>
      <c r="E232" s="7">
        <v>200</v>
      </c>
      <c r="F232" s="98"/>
    </row>
    <row r="233" spans="1:6" x14ac:dyDescent="0.3">
      <c r="A233" s="44" t="s">
        <v>228</v>
      </c>
      <c r="B233" s="8" t="s">
        <v>171</v>
      </c>
      <c r="C233" s="8" t="s">
        <v>225</v>
      </c>
      <c r="D233" s="9">
        <v>200</v>
      </c>
      <c r="E233" s="7">
        <v>200</v>
      </c>
      <c r="F233" s="98"/>
    </row>
    <row r="234" spans="1:6" x14ac:dyDescent="0.3">
      <c r="A234" s="47"/>
      <c r="B234" s="8" t="s">
        <v>171</v>
      </c>
      <c r="C234" s="8" t="s">
        <v>229</v>
      </c>
      <c r="D234" s="9">
        <v>200</v>
      </c>
      <c r="E234" s="7">
        <v>200</v>
      </c>
      <c r="F234" s="98"/>
    </row>
    <row r="235" spans="1:6" x14ac:dyDescent="0.3">
      <c r="A235" s="44" t="s">
        <v>230</v>
      </c>
      <c r="B235" s="8" t="s">
        <v>171</v>
      </c>
      <c r="C235" s="8" t="s">
        <v>231</v>
      </c>
      <c r="D235" s="9">
        <v>200</v>
      </c>
      <c r="E235" s="7">
        <v>200</v>
      </c>
      <c r="F235" s="98"/>
    </row>
    <row r="236" spans="1:6" x14ac:dyDescent="0.3">
      <c r="A236" s="44" t="s">
        <v>232</v>
      </c>
      <c r="B236" s="8" t="s">
        <v>171</v>
      </c>
      <c r="C236" s="8" t="s">
        <v>229</v>
      </c>
      <c r="D236" s="9">
        <v>200</v>
      </c>
      <c r="E236" s="7">
        <v>200</v>
      </c>
      <c r="F236" s="98"/>
    </row>
    <row r="237" spans="1:6" x14ac:dyDescent="0.3">
      <c r="A237" s="44" t="s">
        <v>233</v>
      </c>
      <c r="B237" s="8" t="s">
        <v>117</v>
      </c>
      <c r="C237" s="8" t="s">
        <v>234</v>
      </c>
      <c r="D237" s="9">
        <v>100</v>
      </c>
      <c r="E237" s="7">
        <v>100</v>
      </c>
      <c r="F237" s="98"/>
    </row>
    <row r="238" spans="1:6" x14ac:dyDescent="0.3">
      <c r="A238" s="44" t="s">
        <v>235</v>
      </c>
      <c r="B238" s="8" t="s">
        <v>171</v>
      </c>
      <c r="C238" s="8" t="s">
        <v>236</v>
      </c>
      <c r="D238" s="9">
        <v>200</v>
      </c>
      <c r="E238" s="7">
        <v>200</v>
      </c>
      <c r="F238" s="98"/>
    </row>
    <row r="239" spans="1:6" x14ac:dyDescent="0.3">
      <c r="A239" s="44" t="s">
        <v>237</v>
      </c>
      <c r="B239" s="8" t="s">
        <v>171</v>
      </c>
      <c r="C239" s="8" t="s">
        <v>238</v>
      </c>
      <c r="D239" s="9">
        <v>200</v>
      </c>
      <c r="E239" s="7">
        <v>200</v>
      </c>
      <c r="F239" s="98"/>
    </row>
    <row r="240" spans="1:6" x14ac:dyDescent="0.3">
      <c r="A240" s="44" t="s">
        <v>239</v>
      </c>
      <c r="B240" s="8" t="s">
        <v>171</v>
      </c>
      <c r="C240" s="8" t="s">
        <v>236</v>
      </c>
      <c r="D240" s="9">
        <v>200</v>
      </c>
      <c r="E240" s="7">
        <v>200</v>
      </c>
      <c r="F240" s="98"/>
    </row>
    <row r="241" spans="1:6" x14ac:dyDescent="0.3">
      <c r="A241" s="44" t="s">
        <v>240</v>
      </c>
      <c r="B241" s="8" t="s">
        <v>171</v>
      </c>
      <c r="C241" s="8" t="s">
        <v>241</v>
      </c>
      <c r="D241" s="9">
        <v>200</v>
      </c>
      <c r="E241" s="7">
        <v>200</v>
      </c>
      <c r="F241" s="98"/>
    </row>
    <row r="242" spans="1:6" ht="40.049999999999997" customHeight="1" x14ac:dyDescent="0.3">
      <c r="A242" s="35" t="s">
        <v>565</v>
      </c>
      <c r="B242" s="8" t="s">
        <v>117</v>
      </c>
      <c r="C242" s="8" t="s">
        <v>566</v>
      </c>
      <c r="D242" s="9">
        <v>200</v>
      </c>
      <c r="E242" s="7">
        <v>200</v>
      </c>
      <c r="F242" s="97"/>
    </row>
    <row r="243" spans="1:6" ht="40.049999999999997" customHeight="1" x14ac:dyDescent="0.3">
      <c r="A243" s="35" t="s">
        <v>567</v>
      </c>
      <c r="B243" s="8" t="s">
        <v>117</v>
      </c>
      <c r="C243" s="8" t="s">
        <v>568</v>
      </c>
      <c r="D243" s="9">
        <v>200</v>
      </c>
      <c r="E243" s="7">
        <v>200</v>
      </c>
      <c r="F243" s="98"/>
    </row>
    <row r="244" spans="1:6" x14ac:dyDescent="0.3">
      <c r="A244" s="37" t="s">
        <v>48</v>
      </c>
      <c r="B244" s="8" t="s">
        <v>24</v>
      </c>
      <c r="C244" s="8" t="s">
        <v>49</v>
      </c>
      <c r="D244" s="9">
        <v>100</v>
      </c>
      <c r="E244" s="7">
        <v>200</v>
      </c>
      <c r="F244" s="2"/>
    </row>
    <row r="245" spans="1:6" ht="19.95" customHeight="1" x14ac:dyDescent="0.3">
      <c r="A245" s="35" t="s">
        <v>557</v>
      </c>
      <c r="B245" s="8" t="s">
        <v>117</v>
      </c>
      <c r="C245" s="8" t="s">
        <v>558</v>
      </c>
      <c r="D245" s="9">
        <v>50</v>
      </c>
      <c r="E245" s="7">
        <v>100</v>
      </c>
      <c r="F245" s="97"/>
    </row>
    <row r="246" spans="1:6" ht="19.95" customHeight="1" x14ac:dyDescent="0.3">
      <c r="A246" s="35" t="s">
        <v>559</v>
      </c>
      <c r="B246" s="8" t="s">
        <v>117</v>
      </c>
      <c r="C246" s="8" t="s">
        <v>560</v>
      </c>
      <c r="D246" s="9">
        <v>50</v>
      </c>
      <c r="E246" s="7">
        <v>100</v>
      </c>
      <c r="F246" s="98"/>
    </row>
    <row r="247" spans="1:6" ht="19.95" customHeight="1" x14ac:dyDescent="0.3">
      <c r="A247" s="35" t="s">
        <v>561</v>
      </c>
      <c r="B247" s="8" t="s">
        <v>117</v>
      </c>
      <c r="C247" s="8" t="s">
        <v>562</v>
      </c>
      <c r="D247" s="9">
        <v>25</v>
      </c>
      <c r="E247" s="7">
        <v>100</v>
      </c>
      <c r="F247" s="98"/>
    </row>
    <row r="248" spans="1:6" ht="19.95" customHeight="1" x14ac:dyDescent="0.3">
      <c r="A248" s="35" t="s">
        <v>563</v>
      </c>
      <c r="B248" s="8" t="s">
        <v>117</v>
      </c>
      <c r="C248" s="8" t="s">
        <v>564</v>
      </c>
      <c r="D248" s="9">
        <v>50</v>
      </c>
      <c r="E248" s="7">
        <v>100</v>
      </c>
      <c r="F248" s="98"/>
    </row>
    <row r="249" spans="1:6" x14ac:dyDescent="0.3">
      <c r="A249" s="35" t="s">
        <v>62</v>
      </c>
      <c r="B249" s="8" t="s">
        <v>5</v>
      </c>
      <c r="C249" s="8" t="s">
        <v>63</v>
      </c>
      <c r="D249" s="9">
        <v>100</v>
      </c>
      <c r="E249" s="7">
        <v>100</v>
      </c>
      <c r="F249" s="97"/>
    </row>
    <row r="250" spans="1:6" x14ac:dyDescent="0.3">
      <c r="A250" s="35" t="s">
        <v>64</v>
      </c>
      <c r="B250" s="8" t="s">
        <v>5</v>
      </c>
      <c r="C250" s="8" t="s">
        <v>65</v>
      </c>
      <c r="D250" s="9">
        <v>100</v>
      </c>
      <c r="E250" s="7">
        <v>100</v>
      </c>
      <c r="F250" s="98"/>
    </row>
    <row r="251" spans="1:6" x14ac:dyDescent="0.3">
      <c r="A251" s="35" t="s">
        <v>66</v>
      </c>
      <c r="B251" s="8" t="s">
        <v>5</v>
      </c>
      <c r="C251" s="8" t="s">
        <v>67</v>
      </c>
      <c r="D251" s="9">
        <v>100</v>
      </c>
      <c r="E251" s="7">
        <v>100</v>
      </c>
      <c r="F251" s="98"/>
    </row>
    <row r="252" spans="1:6" x14ac:dyDescent="0.3">
      <c r="A252" s="35" t="s">
        <v>68</v>
      </c>
      <c r="B252" s="8" t="s">
        <v>5</v>
      </c>
      <c r="C252" s="8" t="s">
        <v>69</v>
      </c>
      <c r="D252" s="9">
        <v>100</v>
      </c>
      <c r="E252" s="7">
        <v>100</v>
      </c>
      <c r="F252" s="98"/>
    </row>
    <row r="253" spans="1:6" x14ac:dyDescent="0.3">
      <c r="A253" s="35" t="s">
        <v>274</v>
      </c>
      <c r="B253" s="8" t="s">
        <v>40</v>
      </c>
      <c r="C253" s="8" t="s">
        <v>275</v>
      </c>
      <c r="D253" s="9">
        <v>1000</v>
      </c>
      <c r="E253" s="7">
        <v>1000</v>
      </c>
      <c r="F253" s="2"/>
    </row>
    <row r="254" spans="1:6" x14ac:dyDescent="0.3">
      <c r="A254" s="48" t="s">
        <v>418</v>
      </c>
      <c r="B254" s="8" t="s">
        <v>419</v>
      </c>
      <c r="C254" s="8" t="s">
        <v>420</v>
      </c>
      <c r="D254" s="9">
        <v>100</v>
      </c>
      <c r="E254" s="7">
        <v>500</v>
      </c>
      <c r="F254" s="97"/>
    </row>
    <row r="255" spans="1:6" x14ac:dyDescent="0.3">
      <c r="A255" s="48" t="s">
        <v>421</v>
      </c>
      <c r="B255" s="8" t="s">
        <v>419</v>
      </c>
      <c r="C255" s="8" t="s">
        <v>422</v>
      </c>
      <c r="D255" s="9">
        <v>200</v>
      </c>
      <c r="E255" s="7">
        <v>500</v>
      </c>
      <c r="F255" s="98"/>
    </row>
    <row r="256" spans="1:6" x14ac:dyDescent="0.3">
      <c r="A256" s="48" t="s">
        <v>423</v>
      </c>
      <c r="B256" s="8" t="s">
        <v>419</v>
      </c>
      <c r="C256" s="8" t="s">
        <v>424</v>
      </c>
      <c r="D256" s="9">
        <v>100</v>
      </c>
      <c r="E256" s="7">
        <v>500</v>
      </c>
      <c r="F256" s="98"/>
    </row>
    <row r="257" spans="1:6" x14ac:dyDescent="0.3">
      <c r="A257" s="48" t="s">
        <v>425</v>
      </c>
      <c r="B257" s="8" t="s">
        <v>419</v>
      </c>
      <c r="C257" s="8" t="s">
        <v>426</v>
      </c>
      <c r="D257" s="9">
        <v>100</v>
      </c>
      <c r="E257" s="7">
        <v>500</v>
      </c>
      <c r="F257" s="98"/>
    </row>
    <row r="258" spans="1:6" x14ac:dyDescent="0.3">
      <c r="A258" s="48" t="s">
        <v>427</v>
      </c>
      <c r="B258" s="8" t="s">
        <v>419</v>
      </c>
      <c r="C258" s="8" t="s">
        <v>428</v>
      </c>
      <c r="D258" s="9">
        <v>100</v>
      </c>
      <c r="E258" s="7">
        <v>500</v>
      </c>
      <c r="F258" s="98"/>
    </row>
    <row r="259" spans="1:6" x14ac:dyDescent="0.3">
      <c r="A259" s="48" t="s">
        <v>357</v>
      </c>
      <c r="B259" s="8" t="s">
        <v>335</v>
      </c>
      <c r="C259" s="8" t="s">
        <v>358</v>
      </c>
      <c r="D259" s="9">
        <v>5</v>
      </c>
      <c r="E259" s="7">
        <v>500</v>
      </c>
      <c r="F259" s="98"/>
    </row>
    <row r="260" spans="1:6" x14ac:dyDescent="0.3">
      <c r="A260" s="48" t="s">
        <v>429</v>
      </c>
      <c r="B260" s="8" t="s">
        <v>110</v>
      </c>
      <c r="C260" s="8" t="s">
        <v>430</v>
      </c>
      <c r="D260" s="9">
        <v>50</v>
      </c>
      <c r="E260" s="7">
        <v>260</v>
      </c>
      <c r="F260" s="98"/>
    </row>
    <row r="261" spans="1:6" x14ac:dyDescent="0.3">
      <c r="A261" s="48" t="s">
        <v>431</v>
      </c>
      <c r="B261" s="8" t="s">
        <v>110</v>
      </c>
      <c r="C261" s="8" t="s">
        <v>432</v>
      </c>
      <c r="D261" s="9">
        <v>200</v>
      </c>
      <c r="E261" s="7">
        <v>280</v>
      </c>
      <c r="F261" s="98"/>
    </row>
    <row r="262" spans="1:6" x14ac:dyDescent="0.3">
      <c r="A262" s="48" t="s">
        <v>433</v>
      </c>
      <c r="B262" s="8" t="s">
        <v>110</v>
      </c>
      <c r="C262" s="8" t="s">
        <v>434</v>
      </c>
      <c r="D262" s="9">
        <v>100</v>
      </c>
      <c r="E262" s="7">
        <v>240</v>
      </c>
      <c r="F262" s="98"/>
    </row>
    <row r="263" spans="1:6" x14ac:dyDescent="0.3">
      <c r="A263" s="48" t="s">
        <v>435</v>
      </c>
      <c r="B263" s="8" t="s">
        <v>110</v>
      </c>
      <c r="C263" s="8" t="s">
        <v>436</v>
      </c>
      <c r="D263" s="9">
        <v>100</v>
      </c>
      <c r="E263" s="7">
        <v>220</v>
      </c>
      <c r="F263" s="98"/>
    </row>
    <row r="264" spans="1:6" x14ac:dyDescent="0.3">
      <c r="A264" s="48" t="s">
        <v>437</v>
      </c>
      <c r="B264" s="8" t="s">
        <v>110</v>
      </c>
      <c r="C264" s="8" t="s">
        <v>438</v>
      </c>
      <c r="D264" s="9">
        <v>100</v>
      </c>
      <c r="E264" s="7">
        <v>240</v>
      </c>
      <c r="F264" s="98"/>
    </row>
    <row r="265" spans="1:6" x14ac:dyDescent="0.3">
      <c r="A265" s="48" t="s">
        <v>439</v>
      </c>
      <c r="B265" s="8" t="s">
        <v>110</v>
      </c>
      <c r="C265" s="8" t="s">
        <v>440</v>
      </c>
      <c r="D265" s="9">
        <v>100</v>
      </c>
      <c r="E265" s="7">
        <v>210</v>
      </c>
      <c r="F265" s="98"/>
    </row>
    <row r="266" spans="1:6" x14ac:dyDescent="0.3">
      <c r="A266" s="48" t="s">
        <v>441</v>
      </c>
      <c r="B266" s="8" t="s">
        <v>110</v>
      </c>
      <c r="C266" s="8" t="s">
        <v>442</v>
      </c>
      <c r="D266" s="9">
        <v>100</v>
      </c>
      <c r="E266" s="7">
        <v>220</v>
      </c>
      <c r="F266" s="98"/>
    </row>
    <row r="267" spans="1:6" x14ac:dyDescent="0.3">
      <c r="A267" s="48" t="s">
        <v>443</v>
      </c>
      <c r="B267" s="8" t="s">
        <v>110</v>
      </c>
      <c r="C267" s="8" t="s">
        <v>444</v>
      </c>
      <c r="D267" s="9">
        <v>100</v>
      </c>
      <c r="E267" s="7">
        <v>200</v>
      </c>
      <c r="F267" s="98"/>
    </row>
    <row r="268" spans="1:6" x14ac:dyDescent="0.3">
      <c r="A268" s="48" t="s">
        <v>445</v>
      </c>
      <c r="B268" s="8" t="s">
        <v>110</v>
      </c>
      <c r="C268" s="8" t="s">
        <v>446</v>
      </c>
      <c r="D268" s="9">
        <v>100</v>
      </c>
      <c r="E268" s="7">
        <v>210</v>
      </c>
      <c r="F268" s="98"/>
    </row>
    <row r="269" spans="1:6" x14ac:dyDescent="0.3">
      <c r="A269" s="48" t="s">
        <v>447</v>
      </c>
      <c r="B269" s="8" t="s">
        <v>110</v>
      </c>
      <c r="C269" s="8" t="s">
        <v>448</v>
      </c>
      <c r="D269" s="9">
        <v>100</v>
      </c>
      <c r="E269" s="7">
        <v>200</v>
      </c>
      <c r="F269" s="98"/>
    </row>
    <row r="270" spans="1:6" x14ac:dyDescent="0.3">
      <c r="A270" s="48" t="s">
        <v>449</v>
      </c>
      <c r="B270" s="8" t="s">
        <v>110</v>
      </c>
      <c r="C270" s="8" t="s">
        <v>450</v>
      </c>
      <c r="D270" s="9">
        <v>100</v>
      </c>
      <c r="E270" s="7">
        <v>200</v>
      </c>
      <c r="F270" s="98"/>
    </row>
    <row r="271" spans="1:6" x14ac:dyDescent="0.3">
      <c r="A271" s="35" t="s">
        <v>276</v>
      </c>
      <c r="B271" s="8" t="s">
        <v>40</v>
      </c>
      <c r="C271" s="8" t="s">
        <v>277</v>
      </c>
      <c r="D271" s="9">
        <v>400</v>
      </c>
      <c r="E271" s="7">
        <v>1000</v>
      </c>
      <c r="F271" s="2"/>
    </row>
    <row r="272" spans="1:6" x14ac:dyDescent="0.3">
      <c r="A272" s="35" t="s">
        <v>541</v>
      </c>
      <c r="B272" s="8" t="s">
        <v>24</v>
      </c>
      <c r="C272" s="8" t="s">
        <v>542</v>
      </c>
      <c r="D272" s="9">
        <v>100</v>
      </c>
      <c r="E272" s="7">
        <v>200</v>
      </c>
      <c r="F272" s="97"/>
    </row>
    <row r="273" spans="1:6" x14ac:dyDescent="0.3">
      <c r="A273" s="35" t="s">
        <v>543</v>
      </c>
      <c r="B273" s="8" t="s">
        <v>37</v>
      </c>
      <c r="C273" s="8" t="s">
        <v>544</v>
      </c>
      <c r="D273" s="9">
        <v>100</v>
      </c>
      <c r="E273" s="7">
        <v>200</v>
      </c>
      <c r="F273" s="98"/>
    </row>
    <row r="274" spans="1:6" x14ac:dyDescent="0.3">
      <c r="A274" s="35" t="s">
        <v>545</v>
      </c>
      <c r="B274" s="8" t="s">
        <v>24</v>
      </c>
      <c r="C274" s="8" t="s">
        <v>546</v>
      </c>
      <c r="D274" s="9">
        <v>50</v>
      </c>
      <c r="E274" s="7">
        <v>200</v>
      </c>
      <c r="F274" s="98"/>
    </row>
    <row r="275" spans="1:6" x14ac:dyDescent="0.3">
      <c r="A275" s="35" t="s">
        <v>547</v>
      </c>
      <c r="B275" s="8" t="s">
        <v>37</v>
      </c>
      <c r="C275" s="8" t="s">
        <v>548</v>
      </c>
      <c r="D275" s="9">
        <v>100</v>
      </c>
      <c r="E275" s="7">
        <v>200</v>
      </c>
      <c r="F275" s="98"/>
    </row>
    <row r="276" spans="1:6" x14ac:dyDescent="0.3">
      <c r="A276" s="35" t="s">
        <v>549</v>
      </c>
      <c r="B276" s="8" t="s">
        <v>24</v>
      </c>
      <c r="C276" s="8" t="s">
        <v>550</v>
      </c>
      <c r="D276" s="9">
        <v>50</v>
      </c>
      <c r="E276" s="7">
        <v>200</v>
      </c>
      <c r="F276" s="98"/>
    </row>
    <row r="277" spans="1:6" x14ac:dyDescent="0.3">
      <c r="A277" s="35" t="s">
        <v>551</v>
      </c>
      <c r="B277" s="8" t="s">
        <v>37</v>
      </c>
      <c r="C277" s="8" t="s">
        <v>552</v>
      </c>
      <c r="D277" s="9">
        <v>50</v>
      </c>
      <c r="E277" s="7">
        <v>100</v>
      </c>
      <c r="F277" s="98"/>
    </row>
    <row r="278" spans="1:6" x14ac:dyDescent="0.3">
      <c r="A278" s="35" t="s">
        <v>553</v>
      </c>
      <c r="B278" s="8" t="s">
        <v>24</v>
      </c>
      <c r="C278" s="8" t="s">
        <v>554</v>
      </c>
      <c r="D278" s="9">
        <v>50</v>
      </c>
      <c r="E278" s="7">
        <v>100</v>
      </c>
      <c r="F278" s="98"/>
    </row>
    <row r="279" spans="1:6" x14ac:dyDescent="0.3">
      <c r="A279" s="35" t="s">
        <v>555</v>
      </c>
      <c r="B279" s="8" t="s">
        <v>37</v>
      </c>
      <c r="C279" s="8" t="s">
        <v>556</v>
      </c>
      <c r="D279" s="9">
        <v>100</v>
      </c>
      <c r="E279" s="7">
        <v>200</v>
      </c>
      <c r="F279" s="98"/>
    </row>
    <row r="280" spans="1:6" x14ac:dyDescent="0.3">
      <c r="A280" s="35" t="s">
        <v>256</v>
      </c>
      <c r="B280" s="8" t="s">
        <v>117</v>
      </c>
      <c r="C280" s="8" t="s">
        <v>257</v>
      </c>
      <c r="D280" s="9">
        <v>50</v>
      </c>
      <c r="E280" s="7">
        <v>50</v>
      </c>
      <c r="F280" s="97"/>
    </row>
    <row r="281" spans="1:6" x14ac:dyDescent="0.3">
      <c r="A281" s="35" t="s">
        <v>258</v>
      </c>
      <c r="B281" s="8" t="s">
        <v>117</v>
      </c>
      <c r="C281" s="8" t="s">
        <v>259</v>
      </c>
      <c r="D281" s="9">
        <v>50</v>
      </c>
      <c r="E281" s="7">
        <v>50</v>
      </c>
      <c r="F281" s="98"/>
    </row>
    <row r="282" spans="1:6" x14ac:dyDescent="0.3">
      <c r="A282" s="35" t="s">
        <v>537</v>
      </c>
      <c r="B282" s="8" t="s">
        <v>335</v>
      </c>
      <c r="C282" s="8" t="s">
        <v>538</v>
      </c>
      <c r="D282" s="9">
        <v>100</v>
      </c>
      <c r="E282" s="7">
        <v>500</v>
      </c>
      <c r="F282" s="97"/>
    </row>
    <row r="283" spans="1:6" x14ac:dyDescent="0.3">
      <c r="A283" s="35" t="s">
        <v>539</v>
      </c>
      <c r="B283" s="8" t="s">
        <v>335</v>
      </c>
      <c r="C283" s="8" t="s">
        <v>540</v>
      </c>
      <c r="D283" s="9">
        <v>100</v>
      </c>
      <c r="E283" s="7">
        <v>500</v>
      </c>
      <c r="F283" s="98"/>
    </row>
    <row r="284" spans="1:6" x14ac:dyDescent="0.3">
      <c r="A284" s="35" t="s">
        <v>334</v>
      </c>
      <c r="B284" s="8" t="s">
        <v>335</v>
      </c>
      <c r="C284" s="8" t="s">
        <v>336</v>
      </c>
      <c r="D284" s="9">
        <v>100</v>
      </c>
      <c r="E284" s="7">
        <v>500</v>
      </c>
      <c r="F284" s="97"/>
    </row>
    <row r="285" spans="1:6" x14ac:dyDescent="0.3">
      <c r="A285" s="35" t="s">
        <v>337</v>
      </c>
      <c r="B285" s="8" t="s">
        <v>335</v>
      </c>
      <c r="C285" s="8" t="s">
        <v>338</v>
      </c>
      <c r="D285" s="9">
        <v>100</v>
      </c>
      <c r="E285" s="7">
        <v>500</v>
      </c>
      <c r="F285" s="98"/>
    </row>
    <row r="286" spans="1:6" x14ac:dyDescent="0.3">
      <c r="A286" s="35" t="s">
        <v>339</v>
      </c>
      <c r="B286" s="8" t="s">
        <v>335</v>
      </c>
      <c r="C286" s="8" t="s">
        <v>340</v>
      </c>
      <c r="D286" s="9">
        <v>100</v>
      </c>
      <c r="E286" s="7">
        <v>500</v>
      </c>
      <c r="F286" s="98"/>
    </row>
    <row r="287" spans="1:6" x14ac:dyDescent="0.3">
      <c r="A287" s="35" t="s">
        <v>341</v>
      </c>
      <c r="B287" s="8" t="s">
        <v>335</v>
      </c>
      <c r="C287" s="8" t="s">
        <v>342</v>
      </c>
      <c r="D287" s="9">
        <v>100</v>
      </c>
      <c r="E287" s="7">
        <v>500</v>
      </c>
      <c r="F287" s="98"/>
    </row>
    <row r="288" spans="1:6" x14ac:dyDescent="0.3">
      <c r="A288" s="35" t="s">
        <v>343</v>
      </c>
      <c r="B288" s="8" t="s">
        <v>335</v>
      </c>
      <c r="C288" s="8" t="s">
        <v>344</v>
      </c>
      <c r="D288" s="9">
        <v>100</v>
      </c>
      <c r="E288" s="7">
        <v>500</v>
      </c>
      <c r="F288" s="98"/>
    </row>
    <row r="289" spans="1:6" x14ac:dyDescent="0.3">
      <c r="A289" s="35" t="s">
        <v>345</v>
      </c>
      <c r="B289" s="8" t="s">
        <v>335</v>
      </c>
      <c r="C289" s="8" t="s">
        <v>346</v>
      </c>
      <c r="D289" s="9">
        <v>100</v>
      </c>
      <c r="E289" s="7">
        <v>500</v>
      </c>
      <c r="F289" s="98"/>
    </row>
    <row r="290" spans="1:6" x14ac:dyDescent="0.3">
      <c r="A290" s="35" t="s">
        <v>347</v>
      </c>
      <c r="B290" s="8" t="s">
        <v>335</v>
      </c>
      <c r="C290" s="8" t="s">
        <v>348</v>
      </c>
      <c r="D290" s="9">
        <v>100</v>
      </c>
      <c r="E290" s="7">
        <v>500</v>
      </c>
      <c r="F290" s="98"/>
    </row>
    <row r="291" spans="1:6" x14ac:dyDescent="0.3">
      <c r="A291" s="35" t="s">
        <v>349</v>
      </c>
      <c r="B291" s="8" t="s">
        <v>335</v>
      </c>
      <c r="C291" s="8" t="s">
        <v>350</v>
      </c>
      <c r="D291" s="9">
        <v>100</v>
      </c>
      <c r="E291" s="7">
        <v>500</v>
      </c>
      <c r="F291" s="98"/>
    </row>
    <row r="292" spans="1:6" x14ac:dyDescent="0.3">
      <c r="A292" s="35" t="s">
        <v>351</v>
      </c>
      <c r="B292" s="8" t="s">
        <v>335</v>
      </c>
      <c r="C292" s="8" t="s">
        <v>352</v>
      </c>
      <c r="D292" s="9">
        <v>100</v>
      </c>
      <c r="E292" s="7">
        <v>500</v>
      </c>
      <c r="F292" s="98"/>
    </row>
    <row r="293" spans="1:6" x14ac:dyDescent="0.3">
      <c r="A293" s="35" t="s">
        <v>353</v>
      </c>
      <c r="B293" s="8" t="s">
        <v>335</v>
      </c>
      <c r="C293" s="8" t="s">
        <v>354</v>
      </c>
      <c r="D293" s="9">
        <v>100</v>
      </c>
      <c r="E293" s="7">
        <v>500</v>
      </c>
      <c r="F293" s="98"/>
    </row>
    <row r="294" spans="1:6" x14ac:dyDescent="0.3">
      <c r="A294" s="35" t="s">
        <v>355</v>
      </c>
      <c r="B294" s="8" t="s">
        <v>335</v>
      </c>
      <c r="C294" s="8" t="s">
        <v>356</v>
      </c>
      <c r="D294" s="9">
        <v>100</v>
      </c>
      <c r="E294" s="7">
        <v>500</v>
      </c>
      <c r="F294" s="98"/>
    </row>
  </sheetData>
  <sheetProtection algorithmName="SHA-512" hashValue="+V4FpzDCC9htLsxN+QSnCrSV8ccZQoT+Kq9iXZO+XnKlc6bXKYY4J98zleHf8DYRsDKPfVl66oSkf3MzubxiJA==" saltValue="5UDFO/XHMVubTHW8Ckmm6w==" spinCount="100000" sheet="1" objects="1" scenarios="1"/>
  <autoFilter ref="A2:E294" xr:uid="{7E202711-C94C-4424-A108-2A122C604889}"/>
  <sortState xmlns:xlrd2="http://schemas.microsoft.com/office/spreadsheetml/2017/richdata2" ref="A176:E197">
    <sortCondition ref="B176:B197"/>
  </sortState>
  <mergeCells count="40">
    <mergeCell ref="F272:F279"/>
    <mergeCell ref="F280:F281"/>
    <mergeCell ref="F282:F283"/>
    <mergeCell ref="F284:F294"/>
    <mergeCell ref="F222:F230"/>
    <mergeCell ref="F231:F241"/>
    <mergeCell ref="F242:F243"/>
    <mergeCell ref="F245:F248"/>
    <mergeCell ref="F249:F252"/>
    <mergeCell ref="F254:F270"/>
    <mergeCell ref="F213:F221"/>
    <mergeCell ref="F146:F150"/>
    <mergeCell ref="F151:F160"/>
    <mergeCell ref="F161:F163"/>
    <mergeCell ref="F164:F166"/>
    <mergeCell ref="F167:F175"/>
    <mergeCell ref="F176:F183"/>
    <mergeCell ref="F184:F190"/>
    <mergeCell ref="F191:F197"/>
    <mergeCell ref="F198:F203"/>
    <mergeCell ref="F204:F207"/>
    <mergeCell ref="F208:F212"/>
    <mergeCell ref="F138:F145"/>
    <mergeCell ref="F48:F58"/>
    <mergeCell ref="F59:F60"/>
    <mergeCell ref="F61:F64"/>
    <mergeCell ref="F65:F74"/>
    <mergeCell ref="F75:F78"/>
    <mergeCell ref="F79:F91"/>
    <mergeCell ref="F92:F94"/>
    <mergeCell ref="F95:F117"/>
    <mergeCell ref="F118:F122"/>
    <mergeCell ref="F123:F130"/>
    <mergeCell ref="F131:F137"/>
    <mergeCell ref="F39:F47"/>
    <mergeCell ref="F3:F10"/>
    <mergeCell ref="F11:F12"/>
    <mergeCell ref="F13:F15"/>
    <mergeCell ref="F16:F20"/>
    <mergeCell ref="F21:F38"/>
  </mergeCells>
  <conditionalFormatting sqref="A83:A91">
    <cfRule type="duplicateValues" dxfId="1" priority="42"/>
  </conditionalFormatting>
  <conditionalFormatting sqref="A232:A233 A147:A166 A115:A141 A3:D3 A4:A82 A235:A294">
    <cfRule type="duplicateValues" dxfId="0" priority="17"/>
  </conditionalFormatting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08C422-09FA-47C5-B2A8-7FC92CF8F47D}">
  <dimension ref="A1:F60"/>
  <sheetViews>
    <sheetView workbookViewId="0">
      <selection activeCell="B19" sqref="B19"/>
    </sheetView>
  </sheetViews>
  <sheetFormatPr baseColWidth="10" defaultRowHeight="14.4" x14ac:dyDescent="0.3"/>
  <cols>
    <col min="1" max="1" width="16.33203125" bestFit="1" customWidth="1"/>
    <col min="2" max="2" width="97.33203125" bestFit="1" customWidth="1"/>
    <col min="3" max="3" width="10" bestFit="1" customWidth="1"/>
    <col min="4" max="4" width="5.5546875" bestFit="1" customWidth="1"/>
    <col min="5" max="5" width="7.109375" bestFit="1" customWidth="1"/>
    <col min="6" max="6" width="37.33203125" customWidth="1"/>
  </cols>
  <sheetData>
    <row r="1" spans="1:6" ht="26.4" thickBot="1" x14ac:dyDescent="0.35">
      <c r="A1" s="30" t="s">
        <v>1149</v>
      </c>
    </row>
    <row r="2" spans="1:6" ht="15" thickBot="1" x14ac:dyDescent="0.35">
      <c r="A2" s="11" t="s">
        <v>576</v>
      </c>
      <c r="B2" s="1"/>
      <c r="C2" s="1"/>
      <c r="D2" s="1"/>
      <c r="E2" s="1"/>
      <c r="F2" s="60"/>
    </row>
    <row r="3" spans="1:6" ht="15" thickBot="1" x14ac:dyDescent="0.35">
      <c r="A3" s="49" t="s">
        <v>577</v>
      </c>
      <c r="B3" s="12" t="s">
        <v>578</v>
      </c>
      <c r="C3" s="13" t="s">
        <v>579</v>
      </c>
      <c r="D3" s="13" t="s">
        <v>3</v>
      </c>
      <c r="E3" s="52" t="s">
        <v>580</v>
      </c>
      <c r="F3" s="32" t="s">
        <v>1147</v>
      </c>
    </row>
    <row r="4" spans="1:6" ht="19.95" customHeight="1" x14ac:dyDescent="0.3">
      <c r="A4" s="50" t="s">
        <v>581</v>
      </c>
      <c r="B4" s="65" t="s">
        <v>582</v>
      </c>
      <c r="C4" s="61">
        <v>400</v>
      </c>
      <c r="D4" s="61">
        <v>400</v>
      </c>
      <c r="E4" s="50">
        <v>800</v>
      </c>
      <c r="F4" s="93"/>
    </row>
    <row r="5" spans="1:6" ht="19.95" customHeight="1" x14ac:dyDescent="0.3">
      <c r="A5" s="51" t="s">
        <v>583</v>
      </c>
      <c r="B5" s="66" t="s">
        <v>584</v>
      </c>
      <c r="C5" s="10">
        <v>300</v>
      </c>
      <c r="D5" s="10">
        <v>300</v>
      </c>
      <c r="E5" s="51">
        <v>600</v>
      </c>
      <c r="F5" s="98"/>
    </row>
    <row r="6" spans="1:6" ht="19.95" customHeight="1" x14ac:dyDescent="0.3">
      <c r="A6" s="51" t="s">
        <v>585</v>
      </c>
      <c r="B6" s="66" t="s">
        <v>586</v>
      </c>
      <c r="C6" s="10">
        <v>400</v>
      </c>
      <c r="D6" s="10">
        <v>400</v>
      </c>
      <c r="E6" s="51">
        <v>800</v>
      </c>
      <c r="F6" s="98"/>
    </row>
    <row r="7" spans="1:6" ht="19.95" customHeight="1" x14ac:dyDescent="0.3">
      <c r="A7" s="51" t="s">
        <v>587</v>
      </c>
      <c r="B7" s="66" t="s">
        <v>588</v>
      </c>
      <c r="C7" s="10">
        <v>300</v>
      </c>
      <c r="D7" s="10">
        <v>300</v>
      </c>
      <c r="E7" s="51">
        <v>600</v>
      </c>
      <c r="F7" s="98"/>
    </row>
    <row r="8" spans="1:6" ht="19.95" customHeight="1" x14ac:dyDescent="0.3">
      <c r="A8" s="51" t="s">
        <v>589</v>
      </c>
      <c r="B8" s="66" t="s">
        <v>590</v>
      </c>
      <c r="C8" s="10">
        <v>400</v>
      </c>
      <c r="D8" s="10">
        <v>400</v>
      </c>
      <c r="E8" s="51">
        <v>800</v>
      </c>
      <c r="F8" s="98"/>
    </row>
    <row r="9" spans="1:6" ht="19.95" customHeight="1" x14ac:dyDescent="0.3">
      <c r="A9" s="51" t="s">
        <v>591</v>
      </c>
      <c r="B9" s="66" t="s">
        <v>592</v>
      </c>
      <c r="C9" s="10">
        <v>300</v>
      </c>
      <c r="D9" s="10">
        <v>300</v>
      </c>
      <c r="E9" s="51">
        <v>300</v>
      </c>
      <c r="F9" s="98"/>
    </row>
    <row r="10" spans="1:6" ht="19.95" customHeight="1" x14ac:dyDescent="0.3">
      <c r="A10" s="51" t="s">
        <v>593</v>
      </c>
      <c r="B10" s="66" t="s">
        <v>594</v>
      </c>
      <c r="C10" s="10">
        <v>560</v>
      </c>
      <c r="D10" s="10">
        <v>560</v>
      </c>
      <c r="E10" s="51">
        <v>1120</v>
      </c>
      <c r="F10" s="98"/>
    </row>
    <row r="11" spans="1:6" ht="19.95" customHeight="1" x14ac:dyDescent="0.3">
      <c r="A11" s="51" t="s">
        <v>595</v>
      </c>
      <c r="B11" s="66" t="s">
        <v>596</v>
      </c>
      <c r="C11" s="10">
        <v>500</v>
      </c>
      <c r="D11" s="10">
        <v>500</v>
      </c>
      <c r="E11" s="51">
        <v>1000</v>
      </c>
      <c r="F11" s="98"/>
    </row>
    <row r="12" spans="1:6" ht="15" thickBot="1" x14ac:dyDescent="0.35"/>
    <row r="13" spans="1:6" ht="15" thickBot="1" x14ac:dyDescent="0.35">
      <c r="A13" s="11" t="s">
        <v>597</v>
      </c>
      <c r="B13" s="1"/>
      <c r="C13" s="1"/>
      <c r="D13" s="1"/>
      <c r="E13" s="1"/>
    </row>
    <row r="14" spans="1:6" ht="15" thickBot="1" x14ac:dyDescent="0.35">
      <c r="A14" s="49" t="s">
        <v>577</v>
      </c>
      <c r="B14" s="12" t="s">
        <v>578</v>
      </c>
      <c r="C14" s="13" t="s">
        <v>579</v>
      </c>
      <c r="D14" s="13" t="s">
        <v>3</v>
      </c>
      <c r="E14" s="52" t="s">
        <v>580</v>
      </c>
      <c r="F14" s="32" t="s">
        <v>1147</v>
      </c>
    </row>
    <row r="15" spans="1:6" x14ac:dyDescent="0.3">
      <c r="A15" s="53" t="s">
        <v>598</v>
      </c>
      <c r="B15" s="61" t="s">
        <v>599</v>
      </c>
      <c r="C15" s="61">
        <v>192</v>
      </c>
      <c r="D15" s="61">
        <v>576</v>
      </c>
      <c r="E15" s="55">
        <v>1152</v>
      </c>
      <c r="F15" s="98"/>
    </row>
    <row r="16" spans="1:6" x14ac:dyDescent="0.3">
      <c r="A16" s="54" t="s">
        <v>600</v>
      </c>
      <c r="B16" s="10" t="s">
        <v>601</v>
      </c>
      <c r="C16" s="10">
        <v>144</v>
      </c>
      <c r="D16" s="10">
        <v>576</v>
      </c>
      <c r="E16" s="56">
        <v>1152</v>
      </c>
      <c r="F16" s="98"/>
    </row>
    <row r="17" spans="1:6" x14ac:dyDescent="0.3">
      <c r="A17" s="54" t="s">
        <v>602</v>
      </c>
      <c r="B17" s="10" t="s">
        <v>603</v>
      </c>
      <c r="C17" s="10">
        <v>84</v>
      </c>
      <c r="D17" s="10">
        <v>504</v>
      </c>
      <c r="E17" s="57">
        <v>1008</v>
      </c>
      <c r="F17" s="98"/>
    </row>
    <row r="18" spans="1:6" x14ac:dyDescent="0.3">
      <c r="A18" s="54" t="s">
        <v>604</v>
      </c>
      <c r="B18" s="10" t="s">
        <v>605</v>
      </c>
      <c r="C18" s="10">
        <v>60</v>
      </c>
      <c r="D18" s="10">
        <v>540</v>
      </c>
      <c r="E18" s="56">
        <v>1080</v>
      </c>
      <c r="F18" s="98"/>
    </row>
    <row r="19" spans="1:6" x14ac:dyDescent="0.3">
      <c r="A19" s="54" t="s">
        <v>606</v>
      </c>
      <c r="B19" s="10" t="s">
        <v>607</v>
      </c>
      <c r="C19" s="10">
        <v>130</v>
      </c>
      <c r="D19" s="10">
        <v>650</v>
      </c>
      <c r="E19" s="56">
        <v>1300</v>
      </c>
      <c r="F19" s="98"/>
    </row>
    <row r="20" spans="1:6" x14ac:dyDescent="0.3">
      <c r="A20" s="54" t="s">
        <v>608</v>
      </c>
      <c r="B20" s="10" t="s">
        <v>609</v>
      </c>
      <c r="C20" s="10">
        <v>192</v>
      </c>
      <c r="D20" s="10">
        <v>576</v>
      </c>
      <c r="E20" s="56">
        <v>1152</v>
      </c>
      <c r="F20" s="98"/>
    </row>
    <row r="21" spans="1:6" x14ac:dyDescent="0.3">
      <c r="A21" s="54" t="s">
        <v>610</v>
      </c>
      <c r="B21" s="10" t="s">
        <v>611</v>
      </c>
      <c r="C21" s="10">
        <v>144</v>
      </c>
      <c r="D21" s="10">
        <v>576</v>
      </c>
      <c r="E21" s="56">
        <v>1152</v>
      </c>
      <c r="F21" s="98"/>
    </row>
    <row r="22" spans="1:6" x14ac:dyDescent="0.3">
      <c r="A22" s="54" t="s">
        <v>612</v>
      </c>
      <c r="B22" s="10" t="s">
        <v>613</v>
      </c>
      <c r="C22" s="10">
        <v>110</v>
      </c>
      <c r="D22" s="10">
        <v>550</v>
      </c>
      <c r="E22" s="56">
        <v>1100</v>
      </c>
      <c r="F22" s="98"/>
    </row>
    <row r="23" spans="1:6" x14ac:dyDescent="0.3">
      <c r="A23" s="54" t="s">
        <v>614</v>
      </c>
      <c r="B23" s="10" t="s">
        <v>615</v>
      </c>
      <c r="C23" s="10">
        <v>80</v>
      </c>
      <c r="D23" s="10">
        <v>560</v>
      </c>
      <c r="E23" s="56">
        <v>1120</v>
      </c>
      <c r="F23" s="98"/>
    </row>
    <row r="24" spans="1:6" x14ac:dyDescent="0.3">
      <c r="A24" s="54" t="s">
        <v>616</v>
      </c>
      <c r="B24" s="10" t="s">
        <v>617</v>
      </c>
      <c r="C24" s="10">
        <v>84</v>
      </c>
      <c r="D24" s="10">
        <v>504</v>
      </c>
      <c r="E24" s="57">
        <v>1008</v>
      </c>
      <c r="F24" s="98"/>
    </row>
    <row r="25" spans="1:6" x14ac:dyDescent="0.3">
      <c r="A25" s="54" t="s">
        <v>618</v>
      </c>
      <c r="B25" s="10" t="s">
        <v>619</v>
      </c>
      <c r="C25" s="10">
        <v>60</v>
      </c>
      <c r="D25" s="10">
        <v>540</v>
      </c>
      <c r="E25" s="56">
        <v>1080</v>
      </c>
      <c r="F25" s="98"/>
    </row>
    <row r="26" spans="1:6" x14ac:dyDescent="0.3">
      <c r="A26" s="54" t="s">
        <v>620</v>
      </c>
      <c r="B26" s="10" t="s">
        <v>621</v>
      </c>
      <c r="C26" s="10">
        <v>60</v>
      </c>
      <c r="D26" s="10">
        <v>540</v>
      </c>
      <c r="E26" s="56">
        <v>1080</v>
      </c>
      <c r="F26" s="98"/>
    </row>
    <row r="27" spans="1:6" ht="15" thickBot="1" x14ac:dyDescent="0.35"/>
    <row r="28" spans="1:6" ht="15" thickBot="1" x14ac:dyDescent="0.35">
      <c r="A28" s="11" t="s">
        <v>622</v>
      </c>
      <c r="B28" s="1"/>
      <c r="C28" s="1"/>
      <c r="D28" s="1"/>
      <c r="E28" s="1"/>
    </row>
    <row r="29" spans="1:6" ht="15" thickBot="1" x14ac:dyDescent="0.35">
      <c r="A29" s="49" t="s">
        <v>577</v>
      </c>
      <c r="B29" s="12" t="s">
        <v>578</v>
      </c>
      <c r="C29" s="13" t="s">
        <v>623</v>
      </c>
      <c r="D29" s="13" t="s">
        <v>3</v>
      </c>
      <c r="E29" s="52" t="s">
        <v>580</v>
      </c>
      <c r="F29" s="32" t="s">
        <v>1147</v>
      </c>
    </row>
    <row r="30" spans="1:6" x14ac:dyDescent="0.3">
      <c r="A30" s="53" t="s">
        <v>624</v>
      </c>
      <c r="B30" s="67" t="s">
        <v>625</v>
      </c>
      <c r="C30" s="61">
        <v>500</v>
      </c>
      <c r="D30" s="61">
        <v>1000</v>
      </c>
      <c r="E30" s="50">
        <v>10000</v>
      </c>
      <c r="F30" s="98"/>
    </row>
    <row r="31" spans="1:6" x14ac:dyDescent="0.3">
      <c r="A31" s="54" t="s">
        <v>626</v>
      </c>
      <c r="B31" s="68" t="s">
        <v>627</v>
      </c>
      <c r="C31" s="10">
        <v>500</v>
      </c>
      <c r="D31" s="10">
        <v>1000</v>
      </c>
      <c r="E31" s="51">
        <v>10000</v>
      </c>
      <c r="F31" s="98"/>
    </row>
    <row r="32" spans="1:6" x14ac:dyDescent="0.3">
      <c r="A32" s="54" t="s">
        <v>628</v>
      </c>
      <c r="B32" s="68" t="s">
        <v>629</v>
      </c>
      <c r="C32" s="10">
        <v>500</v>
      </c>
      <c r="D32" s="10">
        <v>1000</v>
      </c>
      <c r="E32" s="51">
        <v>10000</v>
      </c>
      <c r="F32" s="98"/>
    </row>
    <row r="33" spans="1:6" x14ac:dyDescent="0.3">
      <c r="A33" s="54" t="s">
        <v>630</v>
      </c>
      <c r="B33" s="68" t="s">
        <v>631</v>
      </c>
      <c r="C33" s="10">
        <v>500</v>
      </c>
      <c r="D33" s="10">
        <v>1000</v>
      </c>
      <c r="E33" s="51">
        <v>10000</v>
      </c>
      <c r="F33" s="98"/>
    </row>
    <row r="34" spans="1:6" x14ac:dyDescent="0.3">
      <c r="A34" s="54" t="s">
        <v>632</v>
      </c>
      <c r="B34" s="68" t="s">
        <v>633</v>
      </c>
      <c r="C34" s="10">
        <v>500</v>
      </c>
      <c r="D34" s="10">
        <v>1000</v>
      </c>
      <c r="E34" s="51">
        <v>10000</v>
      </c>
      <c r="F34" s="98"/>
    </row>
    <row r="35" spans="1:6" x14ac:dyDescent="0.3">
      <c r="A35" s="54" t="s">
        <v>634</v>
      </c>
      <c r="B35" s="68" t="s">
        <v>635</v>
      </c>
      <c r="C35" s="10">
        <v>500</v>
      </c>
      <c r="D35" s="10">
        <v>1000</v>
      </c>
      <c r="E35" s="51">
        <v>10000</v>
      </c>
      <c r="F35" s="98"/>
    </row>
    <row r="36" spans="1:6" x14ac:dyDescent="0.3">
      <c r="A36" s="54" t="s">
        <v>636</v>
      </c>
      <c r="B36" s="68" t="s">
        <v>637</v>
      </c>
      <c r="C36" s="10">
        <v>500</v>
      </c>
      <c r="D36" s="10">
        <v>1000</v>
      </c>
      <c r="E36" s="51">
        <v>10000</v>
      </c>
      <c r="F36" s="98"/>
    </row>
    <row r="37" spans="1:6" x14ac:dyDescent="0.3">
      <c r="A37" s="54" t="s">
        <v>638</v>
      </c>
      <c r="B37" s="68" t="s">
        <v>639</v>
      </c>
      <c r="C37" s="10">
        <v>500</v>
      </c>
      <c r="D37" s="10">
        <v>1000</v>
      </c>
      <c r="E37" s="51">
        <v>10000</v>
      </c>
      <c r="F37" s="98"/>
    </row>
    <row r="38" spans="1:6" x14ac:dyDescent="0.3">
      <c r="A38" s="54" t="s">
        <v>640</v>
      </c>
      <c r="B38" s="68" t="s">
        <v>641</v>
      </c>
      <c r="C38" s="10">
        <v>500</v>
      </c>
      <c r="D38" s="10">
        <v>3000</v>
      </c>
      <c r="E38" s="51">
        <v>10000</v>
      </c>
      <c r="F38" s="98"/>
    </row>
    <row r="39" spans="1:6" x14ac:dyDescent="0.3">
      <c r="A39" s="54" t="s">
        <v>642</v>
      </c>
      <c r="B39" s="68" t="s">
        <v>643</v>
      </c>
      <c r="C39" s="10">
        <v>500</v>
      </c>
      <c r="D39" s="10">
        <v>3000</v>
      </c>
      <c r="E39" s="51">
        <v>10000</v>
      </c>
      <c r="F39" s="98"/>
    </row>
    <row r="40" spans="1:6" x14ac:dyDescent="0.3">
      <c r="A40" s="54" t="s">
        <v>644</v>
      </c>
      <c r="B40" s="68" t="s">
        <v>645</v>
      </c>
      <c r="C40" s="10">
        <v>500</v>
      </c>
      <c r="D40" s="10">
        <v>3000</v>
      </c>
      <c r="E40" s="51">
        <v>10000</v>
      </c>
      <c r="F40" s="98"/>
    </row>
    <row r="41" spans="1:6" x14ac:dyDescent="0.3">
      <c r="A41" s="54" t="s">
        <v>646</v>
      </c>
      <c r="B41" s="68" t="s">
        <v>647</v>
      </c>
      <c r="C41" s="10">
        <v>500</v>
      </c>
      <c r="D41" s="10">
        <v>1000</v>
      </c>
      <c r="E41" s="51">
        <v>10000</v>
      </c>
      <c r="F41" s="98"/>
    </row>
    <row r="42" spans="1:6" x14ac:dyDescent="0.3">
      <c r="A42" s="54" t="s">
        <v>648</v>
      </c>
      <c r="B42" s="68" t="s">
        <v>649</v>
      </c>
      <c r="C42" s="10">
        <v>500</v>
      </c>
      <c r="D42" s="10">
        <v>1000</v>
      </c>
      <c r="E42" s="51">
        <v>10000</v>
      </c>
      <c r="F42" s="98"/>
    </row>
    <row r="43" spans="1:6" x14ac:dyDescent="0.3">
      <c r="A43" s="54" t="s">
        <v>650</v>
      </c>
      <c r="B43" s="68" t="s">
        <v>651</v>
      </c>
      <c r="C43" s="10">
        <v>500</v>
      </c>
      <c r="D43" s="10">
        <v>1000</v>
      </c>
      <c r="E43" s="51">
        <v>10000</v>
      </c>
      <c r="F43" s="98"/>
    </row>
    <row r="44" spans="1:6" x14ac:dyDescent="0.3">
      <c r="A44" s="54" t="s">
        <v>652</v>
      </c>
      <c r="B44" s="68" t="s">
        <v>653</v>
      </c>
      <c r="C44" s="10">
        <v>500</v>
      </c>
      <c r="D44" s="10">
        <v>1000</v>
      </c>
      <c r="E44" s="51">
        <v>10000</v>
      </c>
      <c r="F44" s="98"/>
    </row>
    <row r="45" spans="1:6" x14ac:dyDescent="0.3">
      <c r="A45" s="54" t="s">
        <v>654</v>
      </c>
      <c r="B45" s="68" t="s">
        <v>655</v>
      </c>
      <c r="C45" s="10">
        <v>500</v>
      </c>
      <c r="D45" s="10">
        <v>3000</v>
      </c>
      <c r="E45" s="51">
        <v>10000</v>
      </c>
      <c r="F45" s="98"/>
    </row>
    <row r="46" spans="1:6" x14ac:dyDescent="0.3">
      <c r="A46" s="54" t="s">
        <v>656</v>
      </c>
      <c r="B46" s="68" t="s">
        <v>657</v>
      </c>
      <c r="C46" s="10">
        <v>500</v>
      </c>
      <c r="D46" s="10">
        <v>3000</v>
      </c>
      <c r="E46" s="51">
        <v>10000</v>
      </c>
      <c r="F46" s="98"/>
    </row>
    <row r="47" spans="1:6" x14ac:dyDescent="0.3">
      <c r="A47" s="54" t="s">
        <v>658</v>
      </c>
      <c r="B47" s="68" t="s">
        <v>659</v>
      </c>
      <c r="C47" s="10">
        <v>500</v>
      </c>
      <c r="D47" s="10">
        <v>3000</v>
      </c>
      <c r="E47" s="51">
        <v>10000</v>
      </c>
      <c r="F47" s="98"/>
    </row>
    <row r="48" spans="1:6" x14ac:dyDescent="0.3">
      <c r="A48" s="54" t="s">
        <v>660</v>
      </c>
      <c r="B48" s="68" t="s">
        <v>661</v>
      </c>
      <c r="C48" s="10">
        <v>500</v>
      </c>
      <c r="D48" s="10">
        <v>3000</v>
      </c>
      <c r="E48" s="51">
        <v>10000</v>
      </c>
      <c r="F48" s="98"/>
    </row>
    <row r="49" spans="1:6" x14ac:dyDescent="0.3">
      <c r="A49" s="54" t="s">
        <v>662</v>
      </c>
      <c r="B49" s="68" t="s">
        <v>663</v>
      </c>
      <c r="C49" s="10">
        <v>500</v>
      </c>
      <c r="D49" s="10">
        <v>3000</v>
      </c>
      <c r="E49" s="51">
        <v>10000</v>
      </c>
      <c r="F49" s="98"/>
    </row>
    <row r="50" spans="1:6" x14ac:dyDescent="0.3">
      <c r="A50" s="54" t="s">
        <v>664</v>
      </c>
      <c r="B50" s="68" t="s">
        <v>665</v>
      </c>
      <c r="C50" s="10">
        <v>500</v>
      </c>
      <c r="D50" s="10">
        <v>3000</v>
      </c>
      <c r="E50" s="51">
        <v>10000</v>
      </c>
      <c r="F50" s="98"/>
    </row>
    <row r="51" spans="1:6" ht="15" thickBot="1" x14ac:dyDescent="0.35"/>
    <row r="52" spans="1:6" ht="15" thickBot="1" x14ac:dyDescent="0.35">
      <c r="A52" s="11" t="s">
        <v>666</v>
      </c>
      <c r="B52" s="1"/>
      <c r="C52" s="1"/>
      <c r="D52" s="1"/>
      <c r="E52" s="1"/>
    </row>
    <row r="53" spans="1:6" ht="15" thickBot="1" x14ac:dyDescent="0.35">
      <c r="A53" s="49" t="s">
        <v>577</v>
      </c>
      <c r="B53" s="12" t="s">
        <v>578</v>
      </c>
      <c r="C53" s="13" t="s">
        <v>623</v>
      </c>
      <c r="D53" s="62"/>
      <c r="E53" s="52" t="s">
        <v>580</v>
      </c>
      <c r="F53" s="32" t="s">
        <v>1147</v>
      </c>
    </row>
    <row r="54" spans="1:6" ht="30" customHeight="1" x14ac:dyDescent="0.3">
      <c r="A54" s="50" t="s">
        <v>667</v>
      </c>
      <c r="B54" s="61" t="s">
        <v>668</v>
      </c>
      <c r="C54" s="63">
        <v>1</v>
      </c>
      <c r="D54" s="61"/>
      <c r="E54" s="58">
        <v>5</v>
      </c>
      <c r="F54" s="98"/>
    </row>
    <row r="55" spans="1:6" ht="30" customHeight="1" x14ac:dyDescent="0.3">
      <c r="A55" s="51" t="s">
        <v>669</v>
      </c>
      <c r="B55" s="10" t="s">
        <v>670</v>
      </c>
      <c r="C55" s="64">
        <v>1</v>
      </c>
      <c r="D55" s="10"/>
      <c r="E55" s="59">
        <v>5</v>
      </c>
      <c r="F55" s="98"/>
    </row>
    <row r="56" spans="1:6" ht="30" customHeight="1" x14ac:dyDescent="0.3">
      <c r="A56" s="51" t="s">
        <v>671</v>
      </c>
      <c r="B56" s="10" t="s">
        <v>672</v>
      </c>
      <c r="C56" s="64">
        <v>1</v>
      </c>
      <c r="D56" s="10"/>
      <c r="E56" s="59">
        <v>5</v>
      </c>
      <c r="F56" s="98"/>
    </row>
    <row r="57" spans="1:6" ht="30" customHeight="1" x14ac:dyDescent="0.3">
      <c r="A57" s="51" t="s">
        <v>673</v>
      </c>
      <c r="B57" s="10" t="s">
        <v>674</v>
      </c>
      <c r="C57" s="64">
        <v>1</v>
      </c>
      <c r="D57" s="10"/>
      <c r="E57" s="59">
        <v>5</v>
      </c>
      <c r="F57" s="98"/>
    </row>
    <row r="58" spans="1:6" ht="30" customHeight="1" x14ac:dyDescent="0.3">
      <c r="A58" s="51" t="s">
        <v>675</v>
      </c>
      <c r="B58" s="10" t="s">
        <v>676</v>
      </c>
      <c r="C58" s="64">
        <v>1</v>
      </c>
      <c r="D58" s="10"/>
      <c r="E58" s="59">
        <v>5</v>
      </c>
      <c r="F58" s="98"/>
    </row>
    <row r="59" spans="1:6" ht="30" customHeight="1" x14ac:dyDescent="0.3">
      <c r="A59" s="51" t="s">
        <v>677</v>
      </c>
      <c r="B59" s="10" t="s">
        <v>676</v>
      </c>
      <c r="C59" s="64">
        <v>1</v>
      </c>
      <c r="D59" s="10"/>
      <c r="E59" s="59">
        <v>5</v>
      </c>
      <c r="F59" s="98"/>
    </row>
    <row r="60" spans="1:6" ht="30" customHeight="1" x14ac:dyDescent="0.3">
      <c r="A60" s="51" t="s">
        <v>678</v>
      </c>
      <c r="B60" s="10" t="s">
        <v>674</v>
      </c>
      <c r="C60" s="64">
        <v>1</v>
      </c>
      <c r="D60" s="10"/>
      <c r="E60" s="59">
        <v>5</v>
      </c>
      <c r="F60" s="98"/>
    </row>
  </sheetData>
  <sheetProtection algorithmName="SHA-512" hashValue="cM+tYzBdukd0mSmtsXqHEbyiTBHaB9QLISFKaiD71xIHiDQyK+maFZ0W24hqg87p0uCHSfAuJjUE+8SnFkDWRA==" saltValue="blLiV+almRpX5O8FOvTFvQ==" spinCount="100000" sheet="1" objects="1" scenarios="1"/>
  <mergeCells count="6">
    <mergeCell ref="F54:F60"/>
    <mergeCell ref="F4:F11"/>
    <mergeCell ref="F15:F26"/>
    <mergeCell ref="F30:F37"/>
    <mergeCell ref="F38:F44"/>
    <mergeCell ref="F45:F50"/>
  </mergeCells>
  <pageMargins left="0.7" right="0.7" top="0.78740157499999996" bottom="0.78740157499999996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23c12845-20df-4e38-881a-ec9248d68b85">
      <Terms xmlns="http://schemas.microsoft.com/office/infopath/2007/PartnerControls"/>
    </lcf76f155ced4ddcb4097134ff3c332f>
    <TaxCatchAll xmlns="69f450df-d6e9-4a76-ab35-d417b1615968" xsi:nil="true"/>
    <Hersteller xmlns="23c12845-20df-4e38-881a-ec9248d68b85" xsi:nil="true"/>
    <Projekt xmlns="23c12845-20df-4e38-881a-ec9248d68b85" xsi:nil="true"/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kument" ma:contentTypeID="0x010100013CC17B23D6FD4F93EED909D9E73E2B" ma:contentTypeVersion="21" ma:contentTypeDescription="Ein neues Dokument erstellen." ma:contentTypeScope="" ma:versionID="6d5f7388970f1e08f611f72b1e9ae174">
  <xsd:schema xmlns:xsd="http://www.w3.org/2001/XMLSchema" xmlns:xs="http://www.w3.org/2001/XMLSchema" xmlns:p="http://schemas.microsoft.com/office/2006/metadata/properties" xmlns:ns2="23c12845-20df-4e38-881a-ec9248d68b85" xmlns:ns3="69f450df-d6e9-4a76-ab35-d417b1615968" targetNamespace="http://schemas.microsoft.com/office/2006/metadata/properties" ma:root="true" ma:fieldsID="78ac2f73c076f813c7473cf4b1dfb9c3" ns2:_="" ns3:_="">
    <xsd:import namespace="23c12845-20df-4e38-881a-ec9248d68b85"/>
    <xsd:import namespace="69f450df-d6e9-4a76-ab35-d417b1615968"/>
    <xsd:element name="properties">
      <xsd:complexType>
        <xsd:sequence>
          <xsd:element name="documentManagement">
            <xsd:complexType>
              <xsd:all>
                <xsd:element ref="ns2:Projekt" minOccurs="0"/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MediaServiceDateTaken" minOccurs="0"/>
                <xsd:element ref="ns2:MediaServiceAutoTags" minOccurs="0"/>
                <xsd:element ref="ns2:MediaServiceOCR" minOccurs="0"/>
                <xsd:element ref="ns2:Hersteller" minOccurs="0"/>
                <xsd:element ref="ns2:MediaServiceGenerationTime" minOccurs="0"/>
                <xsd:element ref="ns2:MediaServiceEventHashCode" minOccurs="0"/>
                <xsd:element ref="ns2:MediaServiceLocation" minOccurs="0"/>
                <xsd:element ref="ns2:MediaServiceAutoKeyPoints" minOccurs="0"/>
                <xsd:element ref="ns2:MediaServiceKeyPoints" minOccurs="0"/>
                <xsd:element ref="ns2:lcf76f155ced4ddcb4097134ff3c332f" minOccurs="0"/>
                <xsd:element ref="ns3:TaxCatchAll" minOccurs="0"/>
                <xsd:element ref="ns2:MediaLengthInSeconds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23c12845-20df-4e38-881a-ec9248d68b85" elementFormDefault="qualified">
    <xsd:import namespace="http://schemas.microsoft.com/office/2006/documentManagement/types"/>
    <xsd:import namespace="http://schemas.microsoft.com/office/infopath/2007/PartnerControls"/>
    <xsd:element name="Projekt" ma:index="8" nillable="true" ma:displayName="Projekt" ma:internalName="Projekt">
      <xsd:simpleType>
        <xsd:restriction base="dms:Text">
          <xsd:maxLength value="255"/>
        </xsd:restriction>
      </xsd:simpleType>
    </xsd:element>
    <xsd:element name="MediaServiceMetadata" ma:index="9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0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3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Tags" ma:index="14" nillable="true" ma:displayName="Tags" ma:internalName="MediaServiceAutoTags" ma:readOnly="true">
      <xsd:simpleType>
        <xsd:restriction base="dms:Text"/>
      </xsd:simpleType>
    </xsd:element>
    <xsd:element name="MediaServiceOCR" ma:index="15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Hersteller" ma:index="16" nillable="true" ma:displayName="Hersteller" ma:format="Dropdown" ma:internalName="Hersteller">
      <xsd:simpleType>
        <xsd:restriction base="dms:Choice">
          <xsd:enumeration value="Auswahl 1"/>
          <xsd:enumeration value="Auswahl 2"/>
          <xsd:enumeration value="Auswahl 3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Location" ma:index="19" nillable="true" ma:displayName="Location" ma:internalName="MediaServiceLocation" ma:readOnly="true">
      <xsd:simpleType>
        <xsd:restriction base="dms:Text"/>
      </xsd:simpleType>
    </xsd:element>
    <xsd:element name="MediaServiceAutoKeyPoints" ma:index="20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21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lcf76f155ced4ddcb4097134ff3c332f" ma:index="23" nillable="true" ma:taxonomy="true" ma:internalName="lcf76f155ced4ddcb4097134ff3c332f" ma:taxonomyFieldName="MediaServiceImageTags" ma:displayName="Bildmarkierungen" ma:readOnly="false" ma:fieldId="{5cf76f15-5ced-4ddc-b409-7134ff3c332f}" ma:taxonomyMulti="true" ma:sspId="791abc24-ee0e-4a86-a06a-e617cbc77522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LengthInSeconds" ma:index="25" nillable="true" ma:displayName="MediaLengthInSeconds" ma:hidden="true" ma:internalName="MediaLengthInSeconds" ma:readOnly="true">
      <xsd:simpleType>
        <xsd:restriction base="dms:Unknown"/>
      </xsd:simpleType>
    </xsd:element>
    <xsd:element name="MediaServiceObjectDetectorVersions" ma:index="26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7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69f450df-d6e9-4a76-ab35-d417b1615968" elementFormDefault="qualified">
    <xsd:import namespace="http://schemas.microsoft.com/office/2006/documentManagement/types"/>
    <xsd:import namespace="http://schemas.microsoft.com/office/infopath/2007/PartnerControls"/>
    <xsd:element name="SharedWithUsers" ma:index="11" nillable="true" ma:displayName="Freigegeben für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2" nillable="true" ma:displayName="Freigegeben für -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4" nillable="true" ma:displayName="Taxonomy Catch All Column" ma:hidden="true" ma:list="{bb3f8f42-a666-43a4-b7b3-3989d3c441c4}" ma:internalName="TaxCatchAll" ma:showField="CatchAllData" ma:web="69f450df-d6e9-4a76-ab35-d417b1615968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Inhaltstyp"/>
        <xsd:element ref="dc:title" minOccurs="0" maxOccurs="1" ma:index="4" ma:displayName="Titel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889C7B44-E231-4FA0-87F4-0E9AE2F7C5E0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F1E65FA0-F173-429E-A729-0B15E856B987}">
  <ds:schemaRefs>
    <ds:schemaRef ds:uri="http://schemas.microsoft.com/office/2006/metadata/properties"/>
    <ds:schemaRef ds:uri="http://schemas.microsoft.com/office/infopath/2007/PartnerControls"/>
    <ds:schemaRef ds:uri="bd196650-c754-40be-8bc6-1b39fdf1d667"/>
    <ds:schemaRef ds:uri="ea43cde8-25b9-4158-a21f-26ff07ee2d96"/>
    <ds:schemaRef ds:uri="23c12845-20df-4e38-881a-ec9248d68b85"/>
    <ds:schemaRef ds:uri="69f450df-d6e9-4a76-ab35-d417b1615968"/>
  </ds:schemaRefs>
</ds:datastoreItem>
</file>

<file path=customXml/itemProps3.xml><?xml version="1.0" encoding="utf-8"?>
<ds:datastoreItem xmlns:ds="http://schemas.openxmlformats.org/officeDocument/2006/customXml" ds:itemID="{1037AD26-CDD1-4A8D-B8EC-582CF84E8072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23c12845-20df-4e38-881a-ec9248d68b85"/>
    <ds:schemaRef ds:uri="69f450df-d6e9-4a76-ab35-d417b1615968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Arbeitsblätter</vt:lpstr>
      </vt:variant>
      <vt:variant>
        <vt:i4>4</vt:i4>
      </vt:variant>
    </vt:vector>
  </HeadingPairs>
  <TitlesOfParts>
    <vt:vector size="4" baseType="lpstr">
      <vt:lpstr>Amphenol Ind. Lagerpaket</vt:lpstr>
      <vt:lpstr>CVILUX Lagerpaket</vt:lpstr>
      <vt:lpstr>MH-EDAC Lagerpaket</vt:lpstr>
      <vt:lpstr>PANCON Lagerpaket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Chrissy Cooper</dc:creator>
  <cp:lastModifiedBy>Stefan Schumacher</cp:lastModifiedBy>
  <dcterms:created xsi:type="dcterms:W3CDTF">2023-07-06T08:04:28Z</dcterms:created>
  <dcterms:modified xsi:type="dcterms:W3CDTF">2024-05-17T05:59:42Z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0x0101004A0BD2A2EBE33843B50CE1E178198E8B</vt:lpwstr>
  </property>
  <property fmtid="{D5CDD505-2E9C-101B-9397-08002B2CF9AE}" pid="3" name="MediaServiceImageTags">
    <vt:lpwstr/>
  </property>
</Properties>
</file>